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7B25BD26-E5E3-4C02-9033-0C9AA45913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_SOLAR_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11" i="3"/>
  <c r="G5" i="3"/>
  <c r="I5" i="3"/>
  <c r="G4" i="3"/>
  <c r="I4" i="3"/>
  <c r="G3" i="3"/>
  <c r="I3" i="3"/>
  <c r="AL8769" i="3"/>
  <c r="AL8768" i="3"/>
  <c r="AL8767" i="3"/>
  <c r="AL8766" i="3"/>
  <c r="AL8765" i="3"/>
  <c r="AL8764" i="3"/>
  <c r="AL8763" i="3"/>
  <c r="AL8762" i="3"/>
  <c r="AL8761" i="3"/>
  <c r="AL8760" i="3"/>
  <c r="AL8759" i="3"/>
  <c r="AL8758" i="3"/>
  <c r="AL8757" i="3"/>
  <c r="AL8756" i="3"/>
  <c r="AL8755" i="3"/>
  <c r="AL8754" i="3"/>
  <c r="AL8753" i="3"/>
  <c r="AL8752" i="3"/>
  <c r="AL8751" i="3"/>
  <c r="AL8750" i="3"/>
  <c r="AL8749" i="3"/>
  <c r="AL8748" i="3"/>
  <c r="AL8747" i="3"/>
  <c r="AL8746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AD10" i="3"/>
  <c r="AC7" i="3"/>
  <c r="AC5" i="3"/>
  <c r="AC4" i="3"/>
  <c r="M4" i="3"/>
  <c r="AC3" i="3"/>
  <c r="AD8747" i="3" l="1"/>
  <c r="AL8745" i="3" s="1"/>
  <c r="AD8746" i="3"/>
  <c r="AL8744" i="3" s="1"/>
  <c r="AD8745" i="3"/>
  <c r="AL8743" i="3" s="1"/>
  <c r="AD8744" i="3"/>
  <c r="AL8742" i="3" s="1"/>
  <c r="AD8743" i="3"/>
  <c r="AL8741" i="3" s="1"/>
  <c r="AD8742" i="3"/>
  <c r="AL8740" i="3" s="1"/>
  <c r="AD8741" i="3"/>
  <c r="AL8739" i="3" s="1"/>
  <c r="AD8740" i="3"/>
  <c r="AL8738" i="3" s="1"/>
  <c r="AD8739" i="3"/>
  <c r="AL8737" i="3" s="1"/>
  <c r="AD8738" i="3"/>
  <c r="AL8736" i="3" s="1"/>
  <c r="AD8737" i="3"/>
  <c r="AL8735" i="3" s="1"/>
  <c r="AD8736" i="3"/>
  <c r="AL8734" i="3" s="1"/>
  <c r="AD8735" i="3"/>
  <c r="AL8733" i="3" s="1"/>
  <c r="AD8734" i="3"/>
  <c r="AL8732" i="3" s="1"/>
  <c r="AD8733" i="3"/>
  <c r="AL8731" i="3" s="1"/>
  <c r="AD8732" i="3"/>
  <c r="AL8730" i="3" s="1"/>
  <c r="AD8731" i="3"/>
  <c r="AL8729" i="3" s="1"/>
  <c r="AD8730" i="3"/>
  <c r="AL8728" i="3" s="1"/>
  <c r="AD8729" i="3"/>
  <c r="AL8727" i="3" s="1"/>
  <c r="AD8728" i="3"/>
  <c r="AL8726" i="3" s="1"/>
  <c r="AD8727" i="3"/>
  <c r="AL8725" i="3" s="1"/>
  <c r="AD8726" i="3"/>
  <c r="AL8724" i="3" s="1"/>
  <c r="AD8725" i="3"/>
  <c r="AL8723" i="3" s="1"/>
  <c r="AD8724" i="3"/>
  <c r="AL8722" i="3" s="1"/>
  <c r="AD8723" i="3"/>
  <c r="AL8721" i="3" s="1"/>
  <c r="AD8722" i="3"/>
  <c r="AL8720" i="3" s="1"/>
  <c r="AD8721" i="3"/>
  <c r="AL8719" i="3" s="1"/>
  <c r="AD8720" i="3"/>
  <c r="AL8718" i="3" s="1"/>
  <c r="AD8719" i="3"/>
  <c r="AL8717" i="3" s="1"/>
  <c r="AD8718" i="3"/>
  <c r="AL8716" i="3" s="1"/>
  <c r="AD8717" i="3"/>
  <c r="AL8715" i="3" s="1"/>
  <c r="AD8716" i="3"/>
  <c r="AL8714" i="3" s="1"/>
  <c r="AD8715" i="3"/>
  <c r="AL8713" i="3" s="1"/>
  <c r="AD8714" i="3"/>
  <c r="AL8712" i="3" s="1"/>
  <c r="AD8713" i="3"/>
  <c r="AL8711" i="3" s="1"/>
  <c r="AD8712" i="3"/>
  <c r="AL8710" i="3" s="1"/>
  <c r="AD8711" i="3"/>
  <c r="AL8709" i="3" s="1"/>
  <c r="AD8710" i="3"/>
  <c r="AL8708" i="3" s="1"/>
  <c r="AD8709" i="3"/>
  <c r="AL8707" i="3" s="1"/>
  <c r="AD8708" i="3"/>
  <c r="AL8706" i="3" s="1"/>
  <c r="AD8707" i="3"/>
  <c r="AL8705" i="3" s="1"/>
  <c r="AD8706" i="3"/>
  <c r="AL8704" i="3" s="1"/>
  <c r="AD8705" i="3"/>
  <c r="AL8703" i="3" s="1"/>
  <c r="AD8704" i="3"/>
  <c r="AL8702" i="3" s="1"/>
  <c r="AD8703" i="3"/>
  <c r="AL8701" i="3" s="1"/>
  <c r="AD8702" i="3"/>
  <c r="AL8700" i="3" s="1"/>
  <c r="AD8701" i="3"/>
  <c r="AL8699" i="3" s="1"/>
  <c r="AD8700" i="3"/>
  <c r="AL8698" i="3" s="1"/>
  <c r="AD8699" i="3"/>
  <c r="AL8697" i="3" s="1"/>
  <c r="AD8698" i="3"/>
  <c r="AL8696" i="3" s="1"/>
  <c r="AD8697" i="3"/>
  <c r="AL8695" i="3" s="1"/>
  <c r="AD8696" i="3"/>
  <c r="AL8694" i="3" s="1"/>
  <c r="AD8695" i="3"/>
  <c r="AL8693" i="3" s="1"/>
  <c r="AD8694" i="3"/>
  <c r="AL8692" i="3" s="1"/>
  <c r="AD8693" i="3"/>
  <c r="AL8691" i="3" s="1"/>
  <c r="AD8692" i="3"/>
  <c r="AL8690" i="3" s="1"/>
  <c r="AD8691" i="3"/>
  <c r="AL8689" i="3" s="1"/>
  <c r="AD8690" i="3"/>
  <c r="AL8688" i="3" s="1"/>
  <c r="AD8689" i="3"/>
  <c r="AL8687" i="3" s="1"/>
  <c r="AD8688" i="3"/>
  <c r="AL8686" i="3" s="1"/>
  <c r="AD8687" i="3"/>
  <c r="AL8685" i="3" s="1"/>
  <c r="AD8686" i="3"/>
  <c r="AL8684" i="3" s="1"/>
  <c r="AD8685" i="3"/>
  <c r="AL8683" i="3" s="1"/>
  <c r="AD8684" i="3"/>
  <c r="AL8682" i="3" s="1"/>
  <c r="AD8683" i="3"/>
  <c r="AL8681" i="3" s="1"/>
  <c r="AD8682" i="3"/>
  <c r="AL8680" i="3" s="1"/>
  <c r="AD8681" i="3"/>
  <c r="AL8679" i="3" s="1"/>
  <c r="AD8680" i="3"/>
  <c r="AL8678" i="3" s="1"/>
  <c r="AD8679" i="3"/>
  <c r="AL8677" i="3" s="1"/>
  <c r="AD8678" i="3"/>
  <c r="AL8676" i="3" s="1"/>
  <c r="AD8677" i="3"/>
  <c r="AL8675" i="3" s="1"/>
  <c r="AD8676" i="3"/>
  <c r="AL8674" i="3" s="1"/>
  <c r="AD8675" i="3"/>
  <c r="AL8673" i="3" s="1"/>
  <c r="AD8674" i="3"/>
  <c r="AL8672" i="3" s="1"/>
  <c r="AD8673" i="3"/>
  <c r="AL8671" i="3" s="1"/>
  <c r="AD8672" i="3"/>
  <c r="AL8670" i="3" s="1"/>
  <c r="AD8671" i="3"/>
  <c r="AL8669" i="3" s="1"/>
  <c r="AD8670" i="3"/>
  <c r="AL8668" i="3" s="1"/>
  <c r="AD8669" i="3"/>
  <c r="AL8667" i="3" s="1"/>
  <c r="AD8668" i="3"/>
  <c r="AL8666" i="3" s="1"/>
  <c r="AD8667" i="3"/>
  <c r="AL8665" i="3" s="1"/>
  <c r="AD8666" i="3"/>
  <c r="AL8664" i="3" s="1"/>
  <c r="AD8665" i="3"/>
  <c r="AL8663" i="3" s="1"/>
  <c r="AD8664" i="3"/>
  <c r="AL8662" i="3" s="1"/>
  <c r="AD8663" i="3"/>
  <c r="AL8661" i="3" s="1"/>
  <c r="AD8662" i="3"/>
  <c r="AL8660" i="3" s="1"/>
  <c r="AD8661" i="3"/>
  <c r="AL8659" i="3" s="1"/>
  <c r="AD8660" i="3"/>
  <c r="AL8658" i="3" s="1"/>
  <c r="AD8659" i="3"/>
  <c r="AL8657" i="3" s="1"/>
  <c r="AD8658" i="3"/>
  <c r="AL8656" i="3" s="1"/>
  <c r="AD8657" i="3"/>
  <c r="AL8655" i="3" s="1"/>
  <c r="AD8656" i="3"/>
  <c r="AL8654" i="3" s="1"/>
  <c r="AD8655" i="3"/>
  <c r="AL8653" i="3" s="1"/>
  <c r="AD8654" i="3"/>
  <c r="AL8652" i="3" s="1"/>
  <c r="AD8653" i="3"/>
  <c r="AL8651" i="3" s="1"/>
  <c r="AD8652" i="3"/>
  <c r="AL8650" i="3" s="1"/>
  <c r="AD8651" i="3"/>
  <c r="AL8649" i="3" s="1"/>
  <c r="AD8650" i="3"/>
  <c r="AL8648" i="3" s="1"/>
  <c r="AD8649" i="3"/>
  <c r="AL8647" i="3" s="1"/>
  <c r="AD8648" i="3"/>
  <c r="AL8646" i="3" s="1"/>
  <c r="AD8647" i="3"/>
  <c r="AL8645" i="3" s="1"/>
  <c r="AD8646" i="3"/>
  <c r="AL8644" i="3" s="1"/>
  <c r="AD8645" i="3"/>
  <c r="AL8643" i="3" s="1"/>
  <c r="AD8644" i="3"/>
  <c r="AL8642" i="3" s="1"/>
  <c r="AD8643" i="3"/>
  <c r="AL8641" i="3" s="1"/>
  <c r="AD8642" i="3"/>
  <c r="AL8640" i="3" s="1"/>
  <c r="AD8641" i="3"/>
  <c r="AL8639" i="3" s="1"/>
  <c r="AD8640" i="3"/>
  <c r="AL8638" i="3" s="1"/>
  <c r="AD8639" i="3"/>
  <c r="AL8637" i="3" s="1"/>
  <c r="AD8638" i="3"/>
  <c r="AL8636" i="3" s="1"/>
  <c r="AD8637" i="3"/>
  <c r="AL8635" i="3" s="1"/>
  <c r="AD8636" i="3"/>
  <c r="AL8634" i="3" s="1"/>
  <c r="AD8635" i="3"/>
  <c r="AL8633" i="3" s="1"/>
  <c r="AD8634" i="3"/>
  <c r="AL8632" i="3" s="1"/>
  <c r="AD8633" i="3"/>
  <c r="AL8631" i="3" s="1"/>
  <c r="AD8632" i="3"/>
  <c r="AL8630" i="3" s="1"/>
  <c r="AD8631" i="3"/>
  <c r="AL8629" i="3" s="1"/>
  <c r="AD8630" i="3"/>
  <c r="AL8628" i="3" s="1"/>
  <c r="AD8629" i="3"/>
  <c r="AL8627" i="3" s="1"/>
  <c r="AD8628" i="3"/>
  <c r="AL8626" i="3" s="1"/>
  <c r="AD8627" i="3"/>
  <c r="AL8625" i="3" s="1"/>
  <c r="AD8626" i="3"/>
  <c r="AL8624" i="3" s="1"/>
  <c r="AD8625" i="3"/>
  <c r="AL8623" i="3" s="1"/>
  <c r="AD8624" i="3"/>
  <c r="AL8622" i="3" s="1"/>
  <c r="AD8623" i="3"/>
  <c r="AL8621" i="3" s="1"/>
  <c r="AD8622" i="3"/>
  <c r="AL8620" i="3" s="1"/>
  <c r="AD8621" i="3"/>
  <c r="AL8619" i="3" s="1"/>
  <c r="AD8620" i="3"/>
  <c r="AL8618" i="3" s="1"/>
  <c r="AD8619" i="3"/>
  <c r="AL8617" i="3" s="1"/>
  <c r="AD8618" i="3"/>
  <c r="AL8616" i="3" s="1"/>
  <c r="AD8617" i="3"/>
  <c r="AL8615" i="3" s="1"/>
  <c r="AD8616" i="3"/>
  <c r="AL8614" i="3" s="1"/>
  <c r="AD8615" i="3"/>
  <c r="AL8613" i="3" s="1"/>
  <c r="AD8614" i="3"/>
  <c r="AL8612" i="3" s="1"/>
  <c r="AD8613" i="3"/>
  <c r="AL8611" i="3" s="1"/>
  <c r="AD8612" i="3"/>
  <c r="AL8610" i="3" s="1"/>
  <c r="AD8611" i="3"/>
  <c r="AL8609" i="3" s="1"/>
  <c r="AD8610" i="3"/>
  <c r="AL8608" i="3" s="1"/>
  <c r="AD8609" i="3"/>
  <c r="AL8607" i="3" s="1"/>
  <c r="AD8608" i="3"/>
  <c r="AL8606" i="3" s="1"/>
  <c r="AD8607" i="3"/>
  <c r="AL8605" i="3" s="1"/>
  <c r="AD8606" i="3"/>
  <c r="AL8604" i="3" s="1"/>
  <c r="AD8605" i="3"/>
  <c r="AL8603" i="3" s="1"/>
  <c r="AD8604" i="3"/>
  <c r="AL8602" i="3" s="1"/>
  <c r="AD8603" i="3"/>
  <c r="AL8601" i="3" s="1"/>
  <c r="AD8602" i="3"/>
  <c r="AL8600" i="3" s="1"/>
  <c r="AD8601" i="3"/>
  <c r="AL8599" i="3" s="1"/>
  <c r="AD8600" i="3"/>
  <c r="AL8598" i="3" s="1"/>
  <c r="AD8599" i="3"/>
  <c r="AL8597" i="3" s="1"/>
  <c r="AD8598" i="3"/>
  <c r="AL8596" i="3" s="1"/>
  <c r="AD8597" i="3"/>
  <c r="AL8595" i="3" s="1"/>
  <c r="AD8596" i="3"/>
  <c r="AL8594" i="3" s="1"/>
  <c r="AD8595" i="3"/>
  <c r="AL8593" i="3" s="1"/>
  <c r="AD8594" i="3"/>
  <c r="AL8592" i="3" s="1"/>
  <c r="AD8593" i="3"/>
  <c r="AL8591" i="3" s="1"/>
  <c r="AD8592" i="3"/>
  <c r="AL8590" i="3" s="1"/>
  <c r="AD8591" i="3"/>
  <c r="AL8589" i="3" s="1"/>
  <c r="AD8590" i="3"/>
  <c r="AL8588" i="3" s="1"/>
  <c r="AD8589" i="3"/>
  <c r="AL8587" i="3" s="1"/>
  <c r="AD8588" i="3"/>
  <c r="AL8586" i="3" s="1"/>
  <c r="AD8587" i="3"/>
  <c r="AL8585" i="3" s="1"/>
  <c r="AD8586" i="3"/>
  <c r="AL8584" i="3" s="1"/>
  <c r="AD8585" i="3"/>
  <c r="AL8583" i="3" s="1"/>
  <c r="AD8584" i="3"/>
  <c r="AL8582" i="3" s="1"/>
  <c r="AD8583" i="3"/>
  <c r="AL8581" i="3" s="1"/>
  <c r="AD8582" i="3"/>
  <c r="AL8580" i="3" s="1"/>
  <c r="AD8581" i="3"/>
  <c r="AL8579" i="3" s="1"/>
  <c r="AD8580" i="3"/>
  <c r="AL8578" i="3" s="1"/>
  <c r="AD8579" i="3"/>
  <c r="AL8577" i="3" s="1"/>
  <c r="AD8578" i="3"/>
  <c r="AL8576" i="3" s="1"/>
  <c r="AD8577" i="3"/>
  <c r="AL8575" i="3" s="1"/>
  <c r="AD8576" i="3"/>
  <c r="AL8574" i="3" s="1"/>
  <c r="AD8575" i="3"/>
  <c r="AL8573" i="3" s="1"/>
  <c r="AD8574" i="3"/>
  <c r="AL8572" i="3" s="1"/>
  <c r="AD8573" i="3"/>
  <c r="AL8571" i="3" s="1"/>
  <c r="AD8572" i="3"/>
  <c r="AL8570" i="3" s="1"/>
  <c r="AD8571" i="3"/>
  <c r="AL8569" i="3" s="1"/>
  <c r="AD8570" i="3"/>
  <c r="AL8568" i="3" s="1"/>
  <c r="AD8569" i="3"/>
  <c r="AL8567" i="3" s="1"/>
  <c r="AD8568" i="3"/>
  <c r="AL8566" i="3" s="1"/>
  <c r="AD8567" i="3"/>
  <c r="AL8565" i="3" s="1"/>
  <c r="AD8566" i="3"/>
  <c r="AL8564" i="3" s="1"/>
  <c r="AD8565" i="3"/>
  <c r="AL8563" i="3" s="1"/>
  <c r="AD8564" i="3"/>
  <c r="AL8562" i="3" s="1"/>
  <c r="AD8563" i="3"/>
  <c r="AL8561" i="3" s="1"/>
  <c r="AD8562" i="3"/>
  <c r="AL8560" i="3" s="1"/>
  <c r="AD8561" i="3"/>
  <c r="AL8559" i="3" s="1"/>
  <c r="AD8560" i="3"/>
  <c r="AL8558" i="3" s="1"/>
  <c r="AD8559" i="3"/>
  <c r="AL8557" i="3" s="1"/>
  <c r="AD8558" i="3"/>
  <c r="AL8556" i="3" s="1"/>
  <c r="AD8557" i="3"/>
  <c r="AL8555" i="3" s="1"/>
  <c r="AD8556" i="3"/>
  <c r="AL8554" i="3" s="1"/>
  <c r="AD8555" i="3"/>
  <c r="AL8553" i="3" s="1"/>
  <c r="AD8554" i="3"/>
  <c r="AL8552" i="3" s="1"/>
  <c r="AD8553" i="3"/>
  <c r="AL8551" i="3" s="1"/>
  <c r="AD8552" i="3"/>
  <c r="AL8550" i="3" s="1"/>
  <c r="AD8551" i="3"/>
  <c r="AL8549" i="3" s="1"/>
  <c r="AD8550" i="3"/>
  <c r="AL8548" i="3" s="1"/>
  <c r="AD8549" i="3"/>
  <c r="AL8547" i="3" s="1"/>
  <c r="AD8548" i="3"/>
  <c r="AL8546" i="3" s="1"/>
  <c r="AD8547" i="3"/>
  <c r="AL8545" i="3" s="1"/>
  <c r="AD8546" i="3"/>
  <c r="AL8544" i="3" s="1"/>
  <c r="AD8545" i="3"/>
  <c r="AL8543" i="3" s="1"/>
  <c r="AD8544" i="3"/>
  <c r="AL8542" i="3" s="1"/>
  <c r="AD8543" i="3"/>
  <c r="AL8541" i="3" s="1"/>
  <c r="AD8542" i="3"/>
  <c r="AL8540" i="3" s="1"/>
  <c r="AD8541" i="3"/>
  <c r="AL8539" i="3" s="1"/>
  <c r="AD8540" i="3"/>
  <c r="AL8538" i="3" s="1"/>
  <c r="AD8539" i="3"/>
  <c r="AL8537" i="3" s="1"/>
  <c r="AD8538" i="3"/>
  <c r="AL8536" i="3" s="1"/>
  <c r="AD8537" i="3"/>
  <c r="AL8535" i="3" s="1"/>
  <c r="AD8536" i="3"/>
  <c r="AL8534" i="3" s="1"/>
  <c r="AD8535" i="3"/>
  <c r="AL8533" i="3" s="1"/>
  <c r="AD8534" i="3"/>
  <c r="AL8532" i="3" s="1"/>
  <c r="AD8533" i="3"/>
  <c r="AL8531" i="3" s="1"/>
  <c r="AD8532" i="3"/>
  <c r="AL8530" i="3" s="1"/>
  <c r="AD8531" i="3"/>
  <c r="AL8529" i="3" s="1"/>
  <c r="AD8530" i="3"/>
  <c r="AL8528" i="3" s="1"/>
  <c r="AD8529" i="3"/>
  <c r="AL8527" i="3" s="1"/>
  <c r="AD8528" i="3"/>
  <c r="AL8526" i="3" s="1"/>
  <c r="AD8527" i="3"/>
  <c r="AL8525" i="3" s="1"/>
  <c r="AD8526" i="3"/>
  <c r="AL8524" i="3" s="1"/>
  <c r="AD8525" i="3"/>
  <c r="AL8523" i="3" s="1"/>
  <c r="AD8524" i="3"/>
  <c r="AL8522" i="3" s="1"/>
  <c r="AD8523" i="3"/>
  <c r="AL8521" i="3" s="1"/>
  <c r="AD8522" i="3"/>
  <c r="AL8520" i="3" s="1"/>
  <c r="AD8521" i="3"/>
  <c r="AL8519" i="3" s="1"/>
  <c r="AD8520" i="3"/>
  <c r="AL8518" i="3" s="1"/>
  <c r="AD8519" i="3"/>
  <c r="AL8517" i="3" s="1"/>
  <c r="AD8518" i="3"/>
  <c r="AL8516" i="3" s="1"/>
  <c r="AD8517" i="3"/>
  <c r="AL8515" i="3" s="1"/>
  <c r="AD8516" i="3"/>
  <c r="AL8514" i="3" s="1"/>
  <c r="AD8515" i="3"/>
  <c r="AL8513" i="3" s="1"/>
  <c r="AD8514" i="3"/>
  <c r="AL8512" i="3" s="1"/>
  <c r="AD8513" i="3"/>
  <c r="AL8511" i="3" s="1"/>
  <c r="AD8512" i="3"/>
  <c r="AL8510" i="3" s="1"/>
  <c r="AD8511" i="3"/>
  <c r="AL8509" i="3" s="1"/>
  <c r="AD8510" i="3"/>
  <c r="AL8508" i="3" s="1"/>
  <c r="AD8509" i="3"/>
  <c r="AL8507" i="3" s="1"/>
  <c r="AD8508" i="3"/>
  <c r="AL8506" i="3" s="1"/>
  <c r="AD8507" i="3"/>
  <c r="AL8505" i="3" s="1"/>
  <c r="AD8506" i="3"/>
  <c r="AL8504" i="3" s="1"/>
  <c r="AD8505" i="3"/>
  <c r="AL8503" i="3" s="1"/>
  <c r="AD8504" i="3"/>
  <c r="AL8502" i="3" s="1"/>
  <c r="AD8503" i="3"/>
  <c r="AL8501" i="3" s="1"/>
  <c r="AD8502" i="3"/>
  <c r="AL8500" i="3" s="1"/>
  <c r="AD8501" i="3"/>
  <c r="AL8499" i="3" s="1"/>
  <c r="AD8500" i="3"/>
  <c r="AL8498" i="3" s="1"/>
  <c r="AD8499" i="3"/>
  <c r="AL8497" i="3" s="1"/>
  <c r="AD8498" i="3"/>
  <c r="AL8496" i="3" s="1"/>
  <c r="AD8497" i="3"/>
  <c r="AL8495" i="3" s="1"/>
  <c r="AD8496" i="3"/>
  <c r="AL8494" i="3" s="1"/>
  <c r="AD8495" i="3"/>
  <c r="AL8493" i="3" s="1"/>
  <c r="AD8494" i="3"/>
  <c r="AL8492" i="3" s="1"/>
  <c r="AD8493" i="3"/>
  <c r="AL8491" i="3" s="1"/>
  <c r="AD8492" i="3"/>
  <c r="AL8490" i="3" s="1"/>
  <c r="AD8491" i="3"/>
  <c r="AL8489" i="3" s="1"/>
  <c r="AD8490" i="3"/>
  <c r="AL8488" i="3" s="1"/>
  <c r="AD8489" i="3"/>
  <c r="AL8487" i="3" s="1"/>
  <c r="AD8488" i="3"/>
  <c r="AL8486" i="3" s="1"/>
  <c r="AD8487" i="3"/>
  <c r="AL8485" i="3" s="1"/>
  <c r="AD8486" i="3"/>
  <c r="AL8484" i="3" s="1"/>
  <c r="AD8485" i="3"/>
  <c r="AL8483" i="3" s="1"/>
  <c r="AD8484" i="3"/>
  <c r="AL8482" i="3" s="1"/>
  <c r="AD8483" i="3"/>
  <c r="AL8481" i="3" s="1"/>
  <c r="AD8482" i="3"/>
  <c r="AL8480" i="3" s="1"/>
  <c r="AD8481" i="3"/>
  <c r="AL8479" i="3" s="1"/>
  <c r="AD8480" i="3"/>
  <c r="AL8478" i="3" s="1"/>
  <c r="AD8479" i="3"/>
  <c r="AL8477" i="3" s="1"/>
  <c r="AD8478" i="3"/>
  <c r="AL8476" i="3" s="1"/>
  <c r="AD8477" i="3"/>
  <c r="AL8475" i="3" s="1"/>
  <c r="AD8476" i="3"/>
  <c r="AL8474" i="3" s="1"/>
  <c r="AD8475" i="3"/>
  <c r="AL8473" i="3" s="1"/>
  <c r="AD8474" i="3"/>
  <c r="AL8472" i="3" s="1"/>
  <c r="AD8473" i="3"/>
  <c r="AL8471" i="3" s="1"/>
  <c r="AD8472" i="3"/>
  <c r="AL8470" i="3" s="1"/>
  <c r="AD8471" i="3"/>
  <c r="AL8469" i="3" s="1"/>
  <c r="AD8470" i="3"/>
  <c r="AL8468" i="3" s="1"/>
  <c r="AD8469" i="3"/>
  <c r="AL8467" i="3" s="1"/>
  <c r="AD8468" i="3"/>
  <c r="AL8466" i="3" s="1"/>
  <c r="AD8467" i="3"/>
  <c r="AL8465" i="3" s="1"/>
  <c r="AD8466" i="3"/>
  <c r="AL8464" i="3" s="1"/>
  <c r="AD8465" i="3"/>
  <c r="AL8463" i="3" s="1"/>
  <c r="AD8464" i="3"/>
  <c r="AL8462" i="3" s="1"/>
  <c r="AD8463" i="3"/>
  <c r="AL8461" i="3" s="1"/>
  <c r="AD8462" i="3"/>
  <c r="AL8460" i="3" s="1"/>
  <c r="AD8461" i="3"/>
  <c r="AL8459" i="3" s="1"/>
  <c r="AD8460" i="3"/>
  <c r="AL8458" i="3" s="1"/>
  <c r="AD8459" i="3"/>
  <c r="AL8457" i="3" s="1"/>
  <c r="AD8458" i="3"/>
  <c r="AL8456" i="3" s="1"/>
  <c r="AD8457" i="3"/>
  <c r="AL8455" i="3" s="1"/>
  <c r="AD8456" i="3"/>
  <c r="AL8454" i="3" s="1"/>
  <c r="AD8455" i="3"/>
  <c r="AL8453" i="3" s="1"/>
  <c r="AD8454" i="3"/>
  <c r="AL8452" i="3" s="1"/>
  <c r="AD8453" i="3"/>
  <c r="AL8451" i="3" s="1"/>
  <c r="AD8452" i="3"/>
  <c r="AL8450" i="3" s="1"/>
  <c r="AD8451" i="3"/>
  <c r="AL8449" i="3" s="1"/>
  <c r="AD8450" i="3"/>
  <c r="AL8448" i="3" s="1"/>
  <c r="AD8449" i="3"/>
  <c r="AL8447" i="3" s="1"/>
  <c r="AD8448" i="3"/>
  <c r="AL8446" i="3" s="1"/>
  <c r="AD8447" i="3"/>
  <c r="AL8445" i="3" s="1"/>
  <c r="AD8446" i="3"/>
  <c r="AL8444" i="3" s="1"/>
  <c r="AD8445" i="3"/>
  <c r="AL8443" i="3" s="1"/>
  <c r="AD8444" i="3"/>
  <c r="AL8442" i="3" s="1"/>
  <c r="AD8443" i="3"/>
  <c r="AL8441" i="3" s="1"/>
  <c r="AD8442" i="3"/>
  <c r="AL8440" i="3" s="1"/>
  <c r="AD8441" i="3"/>
  <c r="AL8439" i="3" s="1"/>
  <c r="AD8440" i="3"/>
  <c r="AL8438" i="3" s="1"/>
  <c r="AD8439" i="3"/>
  <c r="AL8437" i="3" s="1"/>
  <c r="AD8438" i="3"/>
  <c r="AL8436" i="3" s="1"/>
  <c r="AD8437" i="3"/>
  <c r="AL8435" i="3" s="1"/>
  <c r="AD8436" i="3"/>
  <c r="AL8434" i="3" s="1"/>
  <c r="AD8435" i="3"/>
  <c r="AL8433" i="3" s="1"/>
  <c r="AD8434" i="3"/>
  <c r="AL8432" i="3" s="1"/>
  <c r="AD8433" i="3"/>
  <c r="AL8431" i="3" s="1"/>
  <c r="AD8432" i="3"/>
  <c r="AL8430" i="3" s="1"/>
  <c r="AD8431" i="3"/>
  <c r="AL8429" i="3" s="1"/>
  <c r="AD8430" i="3"/>
  <c r="AL8428" i="3" s="1"/>
  <c r="AD8429" i="3"/>
  <c r="AL8427" i="3" s="1"/>
  <c r="AD8428" i="3"/>
  <c r="AL8426" i="3" s="1"/>
  <c r="AD8427" i="3"/>
  <c r="AL8425" i="3" s="1"/>
  <c r="AD8426" i="3"/>
  <c r="AL8424" i="3" s="1"/>
  <c r="AD8425" i="3"/>
  <c r="AL8423" i="3" s="1"/>
  <c r="AD8424" i="3"/>
  <c r="AL8422" i="3" s="1"/>
  <c r="AD8423" i="3"/>
  <c r="AL8421" i="3" s="1"/>
  <c r="AD8422" i="3"/>
  <c r="AL8420" i="3" s="1"/>
  <c r="AD8421" i="3"/>
  <c r="AL8419" i="3" s="1"/>
  <c r="AD8420" i="3"/>
  <c r="AL8418" i="3" s="1"/>
  <c r="AD8419" i="3"/>
  <c r="AL8417" i="3" s="1"/>
  <c r="AD8418" i="3"/>
  <c r="AL8416" i="3" s="1"/>
  <c r="AD8417" i="3"/>
  <c r="AL8415" i="3" s="1"/>
  <c r="AD8416" i="3"/>
  <c r="AL8414" i="3" s="1"/>
  <c r="AD8415" i="3"/>
  <c r="AL8413" i="3" s="1"/>
  <c r="AD8414" i="3"/>
  <c r="AL8412" i="3" s="1"/>
  <c r="AD8413" i="3"/>
  <c r="AL8411" i="3" s="1"/>
  <c r="AD8412" i="3"/>
  <c r="AL8410" i="3" s="1"/>
  <c r="AD8411" i="3"/>
  <c r="AL8409" i="3" s="1"/>
  <c r="AD8410" i="3"/>
  <c r="AL8408" i="3" s="1"/>
  <c r="AD8409" i="3"/>
  <c r="AL8407" i="3" s="1"/>
  <c r="AD8408" i="3"/>
  <c r="AL8406" i="3" s="1"/>
  <c r="AD8407" i="3"/>
  <c r="AL8405" i="3" s="1"/>
  <c r="AD8406" i="3"/>
  <c r="AL8404" i="3" s="1"/>
  <c r="AD8405" i="3"/>
  <c r="AL8403" i="3" s="1"/>
  <c r="AD8404" i="3"/>
  <c r="AL8402" i="3" s="1"/>
  <c r="AD8403" i="3"/>
  <c r="AL8401" i="3" s="1"/>
  <c r="AD8402" i="3"/>
  <c r="AL8400" i="3" s="1"/>
  <c r="AD8401" i="3"/>
  <c r="AL8399" i="3" s="1"/>
  <c r="AD8400" i="3"/>
  <c r="AL8398" i="3" s="1"/>
  <c r="AD8399" i="3"/>
  <c r="AL8397" i="3" s="1"/>
  <c r="AD8398" i="3"/>
  <c r="AL8396" i="3" s="1"/>
  <c r="AD8397" i="3"/>
  <c r="AL8395" i="3" s="1"/>
  <c r="AD8396" i="3"/>
  <c r="AL8394" i="3" s="1"/>
  <c r="AD8395" i="3"/>
  <c r="AL8393" i="3" s="1"/>
  <c r="AD8394" i="3"/>
  <c r="AL8392" i="3" s="1"/>
  <c r="AD8393" i="3"/>
  <c r="AL8391" i="3" s="1"/>
  <c r="AD8392" i="3"/>
  <c r="AL8390" i="3" s="1"/>
  <c r="AD8391" i="3"/>
  <c r="AL8389" i="3" s="1"/>
  <c r="AD8390" i="3"/>
  <c r="AL8388" i="3" s="1"/>
  <c r="AD8389" i="3"/>
  <c r="AL8387" i="3" s="1"/>
  <c r="AD8388" i="3"/>
  <c r="AL8386" i="3" s="1"/>
  <c r="AD8387" i="3"/>
  <c r="AL8385" i="3" s="1"/>
  <c r="AD8386" i="3"/>
  <c r="AL8384" i="3" s="1"/>
  <c r="AD8385" i="3"/>
  <c r="AL8383" i="3" s="1"/>
  <c r="AD8384" i="3"/>
  <c r="AL8382" i="3" s="1"/>
  <c r="AD8383" i="3"/>
  <c r="AL8381" i="3" s="1"/>
  <c r="AD8382" i="3"/>
  <c r="AL8380" i="3" s="1"/>
  <c r="AD8381" i="3"/>
  <c r="AL8379" i="3" s="1"/>
  <c r="AD8380" i="3"/>
  <c r="AL8378" i="3" s="1"/>
  <c r="AD8379" i="3"/>
  <c r="AL8377" i="3" s="1"/>
  <c r="AD8378" i="3"/>
  <c r="AL8376" i="3" s="1"/>
  <c r="AD8377" i="3"/>
  <c r="AL8375" i="3" s="1"/>
  <c r="AD8376" i="3"/>
  <c r="AL8374" i="3" s="1"/>
  <c r="AD8375" i="3"/>
  <c r="AL8373" i="3" s="1"/>
  <c r="AD8374" i="3"/>
  <c r="AL8372" i="3" s="1"/>
  <c r="AD8373" i="3"/>
  <c r="AL8371" i="3" s="1"/>
  <c r="AD8372" i="3"/>
  <c r="AL8370" i="3" s="1"/>
  <c r="AD8371" i="3"/>
  <c r="AL8369" i="3" s="1"/>
  <c r="AD8370" i="3"/>
  <c r="AL8368" i="3" s="1"/>
  <c r="AD8369" i="3"/>
  <c r="AL8367" i="3" s="1"/>
  <c r="AD8368" i="3"/>
  <c r="AL8366" i="3" s="1"/>
  <c r="AD8367" i="3"/>
  <c r="AL8365" i="3" s="1"/>
  <c r="AD8366" i="3"/>
  <c r="AL8364" i="3" s="1"/>
  <c r="AD8365" i="3"/>
  <c r="AL8363" i="3" s="1"/>
  <c r="AD8364" i="3"/>
  <c r="AL8362" i="3" s="1"/>
  <c r="AD8363" i="3"/>
  <c r="AL8361" i="3" s="1"/>
  <c r="AD8362" i="3"/>
  <c r="AL8360" i="3" s="1"/>
  <c r="AD8361" i="3"/>
  <c r="AL8359" i="3" s="1"/>
  <c r="AD8360" i="3"/>
  <c r="AL8358" i="3" s="1"/>
  <c r="AD8359" i="3"/>
  <c r="AL8357" i="3" s="1"/>
  <c r="AD8358" i="3"/>
  <c r="AL8356" i="3" s="1"/>
  <c r="AD8357" i="3"/>
  <c r="AL8355" i="3" s="1"/>
  <c r="AD8356" i="3"/>
  <c r="AL8354" i="3" s="1"/>
  <c r="AD8355" i="3"/>
  <c r="AL8353" i="3" s="1"/>
  <c r="AD8354" i="3"/>
  <c r="AL8352" i="3" s="1"/>
  <c r="AD8353" i="3"/>
  <c r="AL8351" i="3" s="1"/>
  <c r="AD8352" i="3"/>
  <c r="AL8350" i="3" s="1"/>
  <c r="AD8351" i="3"/>
  <c r="AL8349" i="3" s="1"/>
  <c r="AD8350" i="3"/>
  <c r="AL8348" i="3" s="1"/>
  <c r="AD8349" i="3"/>
  <c r="AL8347" i="3" s="1"/>
  <c r="AD8348" i="3"/>
  <c r="AL8346" i="3" s="1"/>
  <c r="AD8347" i="3"/>
  <c r="AL8345" i="3" s="1"/>
  <c r="AD8346" i="3"/>
  <c r="AL8344" i="3" s="1"/>
  <c r="AD8345" i="3"/>
  <c r="AL8343" i="3" s="1"/>
  <c r="AD8344" i="3"/>
  <c r="AL8342" i="3" s="1"/>
  <c r="AD8343" i="3"/>
  <c r="AL8341" i="3" s="1"/>
  <c r="AD8342" i="3"/>
  <c r="AL8340" i="3" s="1"/>
  <c r="AD8341" i="3"/>
  <c r="AL8339" i="3" s="1"/>
  <c r="AD8340" i="3"/>
  <c r="AL8338" i="3" s="1"/>
  <c r="AD8339" i="3"/>
  <c r="AL8337" i="3" s="1"/>
  <c r="AD8338" i="3"/>
  <c r="AL8336" i="3" s="1"/>
  <c r="AD8337" i="3"/>
  <c r="AL8335" i="3" s="1"/>
  <c r="AD8336" i="3"/>
  <c r="AL8334" i="3" s="1"/>
  <c r="AD8335" i="3"/>
  <c r="AL8333" i="3" s="1"/>
  <c r="AD8334" i="3"/>
  <c r="AL8332" i="3" s="1"/>
  <c r="AD8333" i="3"/>
  <c r="AL8331" i="3" s="1"/>
  <c r="AD8332" i="3"/>
  <c r="AL8330" i="3" s="1"/>
  <c r="AD8331" i="3"/>
  <c r="AL8329" i="3" s="1"/>
  <c r="AD8330" i="3"/>
  <c r="AL8328" i="3" s="1"/>
  <c r="AD8329" i="3"/>
  <c r="AL8327" i="3" s="1"/>
  <c r="AD8328" i="3"/>
  <c r="AL8326" i="3" s="1"/>
  <c r="AD8327" i="3"/>
  <c r="AL8325" i="3" s="1"/>
  <c r="AD8326" i="3"/>
  <c r="AL8324" i="3" s="1"/>
  <c r="AD8325" i="3"/>
  <c r="AL8323" i="3" s="1"/>
  <c r="AD8324" i="3"/>
  <c r="AL8322" i="3" s="1"/>
  <c r="AD8323" i="3"/>
  <c r="AL8321" i="3" s="1"/>
  <c r="AD8322" i="3"/>
  <c r="AL8320" i="3" s="1"/>
  <c r="AD8321" i="3"/>
  <c r="AL8319" i="3" s="1"/>
  <c r="AD8320" i="3"/>
  <c r="AL8318" i="3" s="1"/>
  <c r="AD8319" i="3"/>
  <c r="AL8317" i="3" s="1"/>
  <c r="AD8318" i="3"/>
  <c r="AL8316" i="3" s="1"/>
  <c r="AD8317" i="3"/>
  <c r="AL8315" i="3" s="1"/>
  <c r="AD8316" i="3"/>
  <c r="AL8314" i="3" s="1"/>
  <c r="AD8315" i="3"/>
  <c r="AL8313" i="3" s="1"/>
  <c r="AD8314" i="3"/>
  <c r="AL8312" i="3" s="1"/>
  <c r="AD8313" i="3"/>
  <c r="AL8311" i="3" s="1"/>
  <c r="AD8312" i="3"/>
  <c r="AL8310" i="3" s="1"/>
  <c r="AD8311" i="3"/>
  <c r="AL8309" i="3" s="1"/>
  <c r="AD8310" i="3"/>
  <c r="AL8308" i="3" s="1"/>
  <c r="AD8309" i="3"/>
  <c r="AL8307" i="3" s="1"/>
  <c r="AD8308" i="3"/>
  <c r="AL8306" i="3" s="1"/>
  <c r="AD8307" i="3"/>
  <c r="AL8305" i="3" s="1"/>
  <c r="AD8306" i="3"/>
  <c r="AL8304" i="3" s="1"/>
  <c r="AD8305" i="3"/>
  <c r="AL8303" i="3" s="1"/>
  <c r="AD8304" i="3"/>
  <c r="AL8302" i="3" s="1"/>
  <c r="AD8303" i="3"/>
  <c r="AL8301" i="3" s="1"/>
  <c r="AD8302" i="3"/>
  <c r="AL8300" i="3" s="1"/>
  <c r="AD8301" i="3"/>
  <c r="AL8299" i="3" s="1"/>
  <c r="AD8300" i="3"/>
  <c r="AL8298" i="3" s="1"/>
  <c r="AD8299" i="3"/>
  <c r="AL8297" i="3" s="1"/>
  <c r="AD8298" i="3"/>
  <c r="AL8296" i="3" s="1"/>
  <c r="AD8297" i="3"/>
  <c r="AL8295" i="3" s="1"/>
  <c r="AD8296" i="3"/>
  <c r="AL8294" i="3" s="1"/>
  <c r="AD8295" i="3"/>
  <c r="AL8293" i="3" s="1"/>
  <c r="AD8294" i="3"/>
  <c r="AL8292" i="3" s="1"/>
  <c r="AD8293" i="3"/>
  <c r="AL8291" i="3" s="1"/>
  <c r="AD8292" i="3"/>
  <c r="AL8290" i="3" s="1"/>
  <c r="AD8291" i="3"/>
  <c r="AL8289" i="3" s="1"/>
  <c r="AD8290" i="3"/>
  <c r="AL8288" i="3" s="1"/>
  <c r="AD8289" i="3"/>
  <c r="AL8287" i="3" s="1"/>
  <c r="AD8288" i="3"/>
  <c r="AL8286" i="3" s="1"/>
  <c r="AD8287" i="3"/>
  <c r="AL8285" i="3" s="1"/>
  <c r="AD8286" i="3"/>
  <c r="AL8284" i="3" s="1"/>
  <c r="AD8285" i="3"/>
  <c r="AL8283" i="3" s="1"/>
  <c r="AD8284" i="3"/>
  <c r="AL8282" i="3" s="1"/>
  <c r="AD8283" i="3"/>
  <c r="AL8281" i="3" s="1"/>
  <c r="AD8282" i="3"/>
  <c r="AL8280" i="3" s="1"/>
  <c r="AD8281" i="3"/>
  <c r="AL8279" i="3" s="1"/>
  <c r="AD8280" i="3"/>
  <c r="AL8278" i="3" s="1"/>
  <c r="AD8279" i="3"/>
  <c r="AL8277" i="3" s="1"/>
  <c r="AD8278" i="3"/>
  <c r="AL8276" i="3" s="1"/>
  <c r="AD8277" i="3"/>
  <c r="AL8275" i="3" s="1"/>
  <c r="AD8276" i="3"/>
  <c r="AL8274" i="3" s="1"/>
  <c r="AD8275" i="3"/>
  <c r="AL8273" i="3" s="1"/>
  <c r="AD8274" i="3"/>
  <c r="AL8272" i="3" s="1"/>
  <c r="AD8273" i="3"/>
  <c r="AL8271" i="3" s="1"/>
  <c r="AD8272" i="3"/>
  <c r="AL8270" i="3" s="1"/>
  <c r="AD8271" i="3"/>
  <c r="AL8269" i="3" s="1"/>
  <c r="AD8270" i="3"/>
  <c r="AL8268" i="3" s="1"/>
  <c r="AD8269" i="3"/>
  <c r="AL8267" i="3" s="1"/>
  <c r="AD8268" i="3"/>
  <c r="AL8266" i="3" s="1"/>
  <c r="AD8267" i="3"/>
  <c r="AL8265" i="3" s="1"/>
  <c r="AD8266" i="3"/>
  <c r="AL8264" i="3" s="1"/>
  <c r="AD8265" i="3"/>
  <c r="AL8263" i="3" s="1"/>
  <c r="AD8264" i="3"/>
  <c r="AL8262" i="3" s="1"/>
  <c r="AD8263" i="3"/>
  <c r="AL8261" i="3" s="1"/>
  <c r="AD8262" i="3"/>
  <c r="AL8260" i="3" s="1"/>
  <c r="AD8261" i="3"/>
  <c r="AL8259" i="3" s="1"/>
  <c r="AD8260" i="3"/>
  <c r="AL8258" i="3" s="1"/>
  <c r="AD8259" i="3"/>
  <c r="AL8257" i="3" s="1"/>
  <c r="AD8258" i="3"/>
  <c r="AL8256" i="3" s="1"/>
  <c r="AD8257" i="3"/>
  <c r="AL8255" i="3" s="1"/>
  <c r="AD8256" i="3"/>
  <c r="AL8254" i="3" s="1"/>
  <c r="AD8255" i="3"/>
  <c r="AL8253" i="3" s="1"/>
  <c r="AD8254" i="3"/>
  <c r="AL8252" i="3" s="1"/>
  <c r="AD8253" i="3"/>
  <c r="AL8251" i="3" s="1"/>
  <c r="AD8252" i="3"/>
  <c r="AL8250" i="3" s="1"/>
  <c r="AD8251" i="3"/>
  <c r="AL8249" i="3" s="1"/>
  <c r="AD8250" i="3"/>
  <c r="AL8248" i="3" s="1"/>
  <c r="AD8249" i="3"/>
  <c r="AL8247" i="3" s="1"/>
  <c r="AD8248" i="3"/>
  <c r="AL8246" i="3" s="1"/>
  <c r="AD8247" i="3"/>
  <c r="AL8245" i="3" s="1"/>
  <c r="AD8246" i="3"/>
  <c r="AL8244" i="3" s="1"/>
  <c r="AD8245" i="3"/>
  <c r="AL8243" i="3" s="1"/>
  <c r="AD8244" i="3"/>
  <c r="AL8242" i="3" s="1"/>
  <c r="AD8243" i="3"/>
  <c r="AL8241" i="3" s="1"/>
  <c r="AD8242" i="3"/>
  <c r="AL8240" i="3" s="1"/>
  <c r="AD8241" i="3"/>
  <c r="AL8239" i="3" s="1"/>
  <c r="AD8240" i="3"/>
  <c r="AL8238" i="3" s="1"/>
  <c r="AD8239" i="3"/>
  <c r="AL8237" i="3" s="1"/>
  <c r="AD8238" i="3"/>
  <c r="AL8236" i="3" s="1"/>
  <c r="AD8237" i="3"/>
  <c r="AL8235" i="3" s="1"/>
  <c r="AD8236" i="3"/>
  <c r="AL8234" i="3" s="1"/>
  <c r="AD8235" i="3"/>
  <c r="AL8233" i="3" s="1"/>
  <c r="AD8234" i="3"/>
  <c r="AL8232" i="3" s="1"/>
  <c r="AD8233" i="3"/>
  <c r="AL8231" i="3" s="1"/>
  <c r="AD8232" i="3"/>
  <c r="AL8230" i="3" s="1"/>
  <c r="AD8231" i="3"/>
  <c r="AL8229" i="3" s="1"/>
  <c r="AD8230" i="3"/>
  <c r="AL8228" i="3" s="1"/>
  <c r="AD8229" i="3"/>
  <c r="AL8227" i="3" s="1"/>
  <c r="AD8228" i="3"/>
  <c r="AL8226" i="3" s="1"/>
  <c r="AD8227" i="3"/>
  <c r="AL8225" i="3" s="1"/>
  <c r="AD8226" i="3"/>
  <c r="AL8224" i="3" s="1"/>
  <c r="AD8225" i="3"/>
  <c r="AL8223" i="3" s="1"/>
  <c r="AD8224" i="3"/>
  <c r="AL8222" i="3" s="1"/>
  <c r="AD8223" i="3"/>
  <c r="AL8221" i="3" s="1"/>
  <c r="AD8222" i="3"/>
  <c r="AL8220" i="3" s="1"/>
  <c r="AD8221" i="3"/>
  <c r="AL8219" i="3" s="1"/>
  <c r="AD8220" i="3"/>
  <c r="AL8218" i="3" s="1"/>
  <c r="AD8219" i="3"/>
  <c r="AL8217" i="3" s="1"/>
  <c r="AD8218" i="3"/>
  <c r="AL8216" i="3" s="1"/>
  <c r="AD8217" i="3"/>
  <c r="AL8215" i="3" s="1"/>
  <c r="AD8216" i="3"/>
  <c r="AL8214" i="3" s="1"/>
  <c r="AD8215" i="3"/>
  <c r="AL8213" i="3" s="1"/>
  <c r="AD8214" i="3"/>
  <c r="AL8212" i="3" s="1"/>
  <c r="AD8213" i="3"/>
  <c r="AL8211" i="3" s="1"/>
  <c r="AD8212" i="3"/>
  <c r="AL8210" i="3" s="1"/>
  <c r="AD8211" i="3"/>
  <c r="AL8209" i="3" s="1"/>
  <c r="AD8210" i="3"/>
  <c r="AL8208" i="3" s="1"/>
  <c r="AD8209" i="3"/>
  <c r="AL8207" i="3" s="1"/>
  <c r="AD8208" i="3"/>
  <c r="AL8206" i="3" s="1"/>
  <c r="AD8207" i="3"/>
  <c r="AL8205" i="3" s="1"/>
  <c r="AD8206" i="3"/>
  <c r="AL8204" i="3" s="1"/>
  <c r="AD8205" i="3"/>
  <c r="AL8203" i="3" s="1"/>
  <c r="AD8204" i="3"/>
  <c r="AL8202" i="3" s="1"/>
  <c r="AD8203" i="3"/>
  <c r="AL8201" i="3" s="1"/>
  <c r="AD8202" i="3"/>
  <c r="AL8200" i="3" s="1"/>
  <c r="AD8201" i="3"/>
  <c r="AL8199" i="3" s="1"/>
  <c r="AD8200" i="3"/>
  <c r="AL8198" i="3" s="1"/>
  <c r="AD8199" i="3"/>
  <c r="AL8197" i="3" s="1"/>
  <c r="AD8198" i="3"/>
  <c r="AL8196" i="3" s="1"/>
  <c r="AD8197" i="3"/>
  <c r="AL8195" i="3" s="1"/>
  <c r="AD8196" i="3"/>
  <c r="AL8194" i="3" s="1"/>
  <c r="AD8195" i="3"/>
  <c r="AL8193" i="3" s="1"/>
  <c r="AD8194" i="3"/>
  <c r="AL8192" i="3" s="1"/>
  <c r="AD8193" i="3"/>
  <c r="AL8191" i="3" s="1"/>
  <c r="AD8192" i="3"/>
  <c r="AL8190" i="3" s="1"/>
  <c r="AD8191" i="3"/>
  <c r="AL8189" i="3" s="1"/>
  <c r="AD8190" i="3"/>
  <c r="AL8188" i="3" s="1"/>
  <c r="AD8189" i="3"/>
  <c r="AL8187" i="3" s="1"/>
  <c r="AD8188" i="3"/>
  <c r="AL8186" i="3" s="1"/>
  <c r="AD8187" i="3"/>
  <c r="AL8185" i="3" s="1"/>
  <c r="AD8186" i="3"/>
  <c r="AL8184" i="3" s="1"/>
  <c r="AD8185" i="3"/>
  <c r="AL8183" i="3" s="1"/>
  <c r="AD8184" i="3"/>
  <c r="AL8182" i="3" s="1"/>
  <c r="AD8183" i="3"/>
  <c r="AL8181" i="3" s="1"/>
  <c r="AD8182" i="3"/>
  <c r="AL8180" i="3" s="1"/>
  <c r="AD8181" i="3"/>
  <c r="AL8179" i="3" s="1"/>
  <c r="AD8180" i="3"/>
  <c r="AL8178" i="3" s="1"/>
  <c r="AD8179" i="3"/>
  <c r="AL8177" i="3" s="1"/>
  <c r="AD8178" i="3"/>
  <c r="AL8176" i="3" s="1"/>
  <c r="AD8177" i="3"/>
  <c r="AL8175" i="3" s="1"/>
  <c r="AD8176" i="3"/>
  <c r="AL8174" i="3" s="1"/>
  <c r="AD8175" i="3"/>
  <c r="AL8173" i="3" s="1"/>
  <c r="AD8174" i="3"/>
  <c r="AL8172" i="3" s="1"/>
  <c r="AD8173" i="3"/>
  <c r="AL8171" i="3" s="1"/>
  <c r="AD8172" i="3"/>
  <c r="AL8170" i="3" s="1"/>
  <c r="AD8171" i="3"/>
  <c r="AL8169" i="3" s="1"/>
  <c r="AD8170" i="3"/>
  <c r="AL8168" i="3" s="1"/>
  <c r="AD8169" i="3"/>
  <c r="AL8167" i="3" s="1"/>
  <c r="AD8168" i="3"/>
  <c r="AL8166" i="3" s="1"/>
  <c r="AD8167" i="3"/>
  <c r="AL8165" i="3" s="1"/>
  <c r="AD8166" i="3"/>
  <c r="AL8164" i="3" s="1"/>
  <c r="AD8165" i="3"/>
  <c r="AL8163" i="3" s="1"/>
  <c r="AD8164" i="3"/>
  <c r="AL8162" i="3" s="1"/>
  <c r="AD8163" i="3"/>
  <c r="AL8161" i="3" s="1"/>
  <c r="AD8162" i="3"/>
  <c r="AL8160" i="3" s="1"/>
  <c r="AD8161" i="3"/>
  <c r="AL8159" i="3" s="1"/>
  <c r="AD8160" i="3"/>
  <c r="AL8158" i="3" s="1"/>
  <c r="AD8159" i="3"/>
  <c r="AL8157" i="3" s="1"/>
  <c r="AD8158" i="3"/>
  <c r="AL8156" i="3" s="1"/>
  <c r="AD8157" i="3"/>
  <c r="AL8155" i="3" s="1"/>
  <c r="AD8156" i="3"/>
  <c r="AL8154" i="3" s="1"/>
  <c r="AD8155" i="3"/>
  <c r="AL8153" i="3" s="1"/>
  <c r="AD8154" i="3"/>
  <c r="AL8152" i="3" s="1"/>
  <c r="AD8153" i="3"/>
  <c r="AL8151" i="3" s="1"/>
  <c r="AD8152" i="3"/>
  <c r="AL8150" i="3" s="1"/>
  <c r="AD8151" i="3"/>
  <c r="AL8149" i="3" s="1"/>
  <c r="AD8150" i="3"/>
  <c r="AL8148" i="3" s="1"/>
  <c r="AD8149" i="3"/>
  <c r="AL8147" i="3" s="1"/>
  <c r="AD8148" i="3"/>
  <c r="AL8146" i="3" s="1"/>
  <c r="AD8147" i="3"/>
  <c r="AL8145" i="3" s="1"/>
  <c r="AD8146" i="3"/>
  <c r="AL8144" i="3" s="1"/>
  <c r="AD8145" i="3"/>
  <c r="AL8143" i="3" s="1"/>
  <c r="AD8144" i="3"/>
  <c r="AL8142" i="3" s="1"/>
  <c r="AD8143" i="3"/>
  <c r="AL8141" i="3" s="1"/>
  <c r="AD8142" i="3"/>
  <c r="AL8140" i="3" s="1"/>
  <c r="AD8141" i="3"/>
  <c r="AL8139" i="3" s="1"/>
  <c r="AD8140" i="3"/>
  <c r="AL8138" i="3" s="1"/>
  <c r="AD8139" i="3"/>
  <c r="AL8137" i="3" s="1"/>
  <c r="AD8138" i="3"/>
  <c r="AL8136" i="3" s="1"/>
  <c r="AD8137" i="3"/>
  <c r="AL8135" i="3" s="1"/>
  <c r="AD8136" i="3"/>
  <c r="AL8134" i="3" s="1"/>
  <c r="AD8135" i="3"/>
  <c r="AL8133" i="3" s="1"/>
  <c r="AD8134" i="3"/>
  <c r="AL8132" i="3" s="1"/>
  <c r="AD8133" i="3"/>
  <c r="AL8131" i="3" s="1"/>
  <c r="AD8132" i="3"/>
  <c r="AL8130" i="3" s="1"/>
  <c r="AD8131" i="3"/>
  <c r="AL8129" i="3" s="1"/>
  <c r="AD8130" i="3"/>
  <c r="AL8128" i="3" s="1"/>
  <c r="AD8129" i="3"/>
  <c r="AL8127" i="3" s="1"/>
  <c r="AD8128" i="3"/>
  <c r="AL8126" i="3" s="1"/>
  <c r="AD8127" i="3"/>
  <c r="AL8125" i="3" s="1"/>
  <c r="AD8126" i="3"/>
  <c r="AL8124" i="3" s="1"/>
  <c r="AD8125" i="3"/>
  <c r="AL8123" i="3" s="1"/>
  <c r="AD8124" i="3"/>
  <c r="AL8122" i="3" s="1"/>
  <c r="AD8123" i="3"/>
  <c r="AL8121" i="3" s="1"/>
  <c r="AD8122" i="3"/>
  <c r="AL8120" i="3" s="1"/>
  <c r="AD8121" i="3"/>
  <c r="AL8119" i="3" s="1"/>
  <c r="AD8120" i="3"/>
  <c r="AL8118" i="3" s="1"/>
  <c r="AD8119" i="3"/>
  <c r="AL8117" i="3" s="1"/>
  <c r="AD8118" i="3"/>
  <c r="AL8116" i="3" s="1"/>
  <c r="AD8117" i="3"/>
  <c r="AL8115" i="3" s="1"/>
  <c r="AD8116" i="3"/>
  <c r="AL8114" i="3" s="1"/>
  <c r="AD8115" i="3"/>
  <c r="AL8113" i="3" s="1"/>
  <c r="AD8114" i="3"/>
  <c r="AL8112" i="3" s="1"/>
  <c r="AD8113" i="3"/>
  <c r="AL8111" i="3" s="1"/>
  <c r="AD8112" i="3"/>
  <c r="AL8110" i="3" s="1"/>
  <c r="AD8111" i="3"/>
  <c r="AL8109" i="3" s="1"/>
  <c r="AD8110" i="3"/>
  <c r="AL8108" i="3" s="1"/>
  <c r="AD8109" i="3"/>
  <c r="AL8107" i="3" s="1"/>
  <c r="AD8108" i="3"/>
  <c r="AL8106" i="3" s="1"/>
  <c r="AD8107" i="3"/>
  <c r="AL8105" i="3" s="1"/>
  <c r="AD8106" i="3"/>
  <c r="AL8104" i="3" s="1"/>
  <c r="AD8105" i="3"/>
  <c r="AL8103" i="3" s="1"/>
  <c r="AD8104" i="3"/>
  <c r="AL8102" i="3" s="1"/>
  <c r="AD8103" i="3"/>
  <c r="AL8101" i="3" s="1"/>
  <c r="AD8102" i="3"/>
  <c r="AL8100" i="3" s="1"/>
  <c r="AD8101" i="3"/>
  <c r="AL8099" i="3" s="1"/>
  <c r="AD8100" i="3"/>
  <c r="AL8098" i="3" s="1"/>
  <c r="AD8099" i="3"/>
  <c r="AL8097" i="3" s="1"/>
  <c r="AD8098" i="3"/>
  <c r="AL8096" i="3" s="1"/>
  <c r="AD8097" i="3"/>
  <c r="AL8095" i="3" s="1"/>
  <c r="AD8096" i="3"/>
  <c r="AL8094" i="3" s="1"/>
  <c r="AD8095" i="3"/>
  <c r="AL8093" i="3" s="1"/>
  <c r="AD8094" i="3"/>
  <c r="AL8092" i="3" s="1"/>
  <c r="AD8093" i="3"/>
  <c r="AL8091" i="3" s="1"/>
  <c r="AD8092" i="3"/>
  <c r="AL8090" i="3" s="1"/>
  <c r="AD8091" i="3"/>
  <c r="AL8089" i="3" s="1"/>
  <c r="AD8090" i="3"/>
  <c r="AL8088" i="3" s="1"/>
  <c r="AD8089" i="3"/>
  <c r="AL8087" i="3" s="1"/>
  <c r="AD8088" i="3"/>
  <c r="AL8086" i="3" s="1"/>
  <c r="AD8087" i="3"/>
  <c r="AL8085" i="3" s="1"/>
  <c r="AD8086" i="3"/>
  <c r="AL8084" i="3" s="1"/>
  <c r="AD8085" i="3"/>
  <c r="AL8083" i="3" s="1"/>
  <c r="AD8084" i="3"/>
  <c r="AL8082" i="3" s="1"/>
  <c r="AD8083" i="3"/>
  <c r="AL8081" i="3" s="1"/>
  <c r="AD8082" i="3"/>
  <c r="AL8080" i="3" s="1"/>
  <c r="AD8081" i="3"/>
  <c r="AL8079" i="3" s="1"/>
  <c r="AD8080" i="3"/>
  <c r="AL8078" i="3" s="1"/>
  <c r="AD8079" i="3"/>
  <c r="AL8077" i="3" s="1"/>
  <c r="AD8078" i="3"/>
  <c r="AL8076" i="3" s="1"/>
  <c r="AD8077" i="3"/>
  <c r="AL8075" i="3" s="1"/>
  <c r="AD8076" i="3"/>
  <c r="AL8074" i="3" s="1"/>
  <c r="AD8075" i="3"/>
  <c r="AL8073" i="3" s="1"/>
  <c r="AD8074" i="3"/>
  <c r="AL8072" i="3" s="1"/>
  <c r="AD8073" i="3"/>
  <c r="AL8071" i="3" s="1"/>
  <c r="AD8072" i="3"/>
  <c r="AL8070" i="3" s="1"/>
  <c r="AD8071" i="3"/>
  <c r="AL8069" i="3" s="1"/>
  <c r="AD8070" i="3"/>
  <c r="AL8068" i="3" s="1"/>
  <c r="AD8069" i="3"/>
  <c r="AL8067" i="3" s="1"/>
  <c r="AD8068" i="3"/>
  <c r="AL8066" i="3" s="1"/>
  <c r="AD8067" i="3"/>
  <c r="AL8065" i="3" s="1"/>
  <c r="AD8066" i="3"/>
  <c r="AL8064" i="3" s="1"/>
  <c r="AD8065" i="3"/>
  <c r="AL8063" i="3" s="1"/>
  <c r="AD8064" i="3"/>
  <c r="AL8062" i="3" s="1"/>
  <c r="AD8063" i="3"/>
  <c r="AL8061" i="3" s="1"/>
  <c r="AD8062" i="3"/>
  <c r="AL8060" i="3" s="1"/>
  <c r="AD8061" i="3"/>
  <c r="AL8059" i="3" s="1"/>
  <c r="AD8060" i="3"/>
  <c r="AL8058" i="3" s="1"/>
  <c r="AD8059" i="3"/>
  <c r="AL8057" i="3" s="1"/>
  <c r="AD8058" i="3"/>
  <c r="AL8056" i="3" s="1"/>
  <c r="AD8057" i="3"/>
  <c r="AL8055" i="3" s="1"/>
  <c r="AD8056" i="3"/>
  <c r="AL8054" i="3" s="1"/>
  <c r="AD8055" i="3"/>
  <c r="AL8053" i="3" s="1"/>
  <c r="AD8054" i="3"/>
  <c r="AL8052" i="3" s="1"/>
  <c r="AD8053" i="3"/>
  <c r="AL8051" i="3" s="1"/>
  <c r="AD8052" i="3"/>
  <c r="AL8050" i="3" s="1"/>
  <c r="AD8051" i="3"/>
  <c r="AL8049" i="3" s="1"/>
  <c r="AD8050" i="3"/>
  <c r="AL8048" i="3" s="1"/>
  <c r="AD8049" i="3"/>
  <c r="AL8047" i="3" s="1"/>
  <c r="AD8048" i="3"/>
  <c r="AL8046" i="3" s="1"/>
  <c r="AD8047" i="3"/>
  <c r="AL8045" i="3" s="1"/>
  <c r="AD8046" i="3"/>
  <c r="AL8044" i="3" s="1"/>
  <c r="AD8045" i="3"/>
  <c r="AL8043" i="3" s="1"/>
  <c r="AD8044" i="3"/>
  <c r="AL8042" i="3" s="1"/>
  <c r="AD8043" i="3"/>
  <c r="AL8041" i="3" s="1"/>
  <c r="AD8042" i="3"/>
  <c r="AL8040" i="3" s="1"/>
  <c r="AD8041" i="3"/>
  <c r="AL8039" i="3" s="1"/>
  <c r="AD8040" i="3"/>
  <c r="AL8038" i="3" s="1"/>
  <c r="AD8039" i="3"/>
  <c r="AL8037" i="3" s="1"/>
  <c r="AD8038" i="3"/>
  <c r="AL8036" i="3" s="1"/>
  <c r="AD8037" i="3"/>
  <c r="AL8035" i="3" s="1"/>
  <c r="AD8036" i="3"/>
  <c r="AL8034" i="3" s="1"/>
  <c r="AD8035" i="3"/>
  <c r="AL8033" i="3" s="1"/>
  <c r="AD8034" i="3"/>
  <c r="AL8032" i="3" s="1"/>
  <c r="AD8033" i="3"/>
  <c r="AL8031" i="3" s="1"/>
  <c r="AD8032" i="3"/>
  <c r="AL8030" i="3" s="1"/>
  <c r="AD8031" i="3"/>
  <c r="AL8029" i="3" s="1"/>
  <c r="AD8030" i="3"/>
  <c r="AL8028" i="3" s="1"/>
  <c r="AD8029" i="3"/>
  <c r="AL8027" i="3" s="1"/>
  <c r="AD8028" i="3"/>
  <c r="AL8026" i="3" s="1"/>
  <c r="AD8027" i="3"/>
  <c r="AL8025" i="3" s="1"/>
  <c r="AD8026" i="3"/>
  <c r="AL8024" i="3" s="1"/>
  <c r="AD8025" i="3"/>
  <c r="AL8023" i="3" s="1"/>
  <c r="AD8024" i="3"/>
  <c r="AL8022" i="3" s="1"/>
  <c r="AD8023" i="3"/>
  <c r="AL8021" i="3" s="1"/>
  <c r="AD8022" i="3"/>
  <c r="AL8020" i="3" s="1"/>
  <c r="AD8021" i="3"/>
  <c r="AL8019" i="3" s="1"/>
  <c r="AD8020" i="3"/>
  <c r="AL8018" i="3" s="1"/>
  <c r="AD8019" i="3"/>
  <c r="AL8017" i="3" s="1"/>
  <c r="AD8018" i="3"/>
  <c r="AL8016" i="3" s="1"/>
  <c r="AD8017" i="3"/>
  <c r="AL8015" i="3" s="1"/>
  <c r="AD8016" i="3"/>
  <c r="AL8014" i="3" s="1"/>
  <c r="AD8015" i="3"/>
  <c r="AL8013" i="3" s="1"/>
  <c r="AD8014" i="3"/>
  <c r="AL8012" i="3" s="1"/>
  <c r="AD8013" i="3"/>
  <c r="AL8011" i="3" s="1"/>
  <c r="AD8012" i="3"/>
  <c r="AL8010" i="3" s="1"/>
  <c r="AD8011" i="3"/>
  <c r="AL8009" i="3" s="1"/>
  <c r="AD8010" i="3"/>
  <c r="AL8008" i="3" s="1"/>
  <c r="AD8009" i="3"/>
  <c r="AL8007" i="3" s="1"/>
  <c r="AD8008" i="3"/>
  <c r="AL8006" i="3" s="1"/>
  <c r="AD8007" i="3"/>
  <c r="AL8005" i="3" s="1"/>
  <c r="AD8006" i="3"/>
  <c r="AL8004" i="3" s="1"/>
  <c r="AD8005" i="3"/>
  <c r="AL8003" i="3" s="1"/>
  <c r="AD8004" i="3"/>
  <c r="AL8002" i="3" s="1"/>
  <c r="AD8003" i="3"/>
  <c r="AL8001" i="3" s="1"/>
  <c r="AD8002" i="3"/>
  <c r="AL8000" i="3" s="1"/>
  <c r="AD8001" i="3"/>
  <c r="AL7999" i="3" s="1"/>
  <c r="AD8000" i="3"/>
  <c r="AL7998" i="3" s="1"/>
  <c r="AD7999" i="3"/>
  <c r="AL7997" i="3" s="1"/>
  <c r="AD7998" i="3"/>
  <c r="AL7996" i="3" s="1"/>
  <c r="AD7997" i="3"/>
  <c r="AL7995" i="3" s="1"/>
  <c r="AD7996" i="3"/>
  <c r="AL7994" i="3" s="1"/>
  <c r="AD7995" i="3"/>
  <c r="AL7993" i="3" s="1"/>
  <c r="AD7994" i="3"/>
  <c r="AL7992" i="3" s="1"/>
  <c r="AD7993" i="3"/>
  <c r="AL7991" i="3" s="1"/>
  <c r="AD7992" i="3"/>
  <c r="AL7990" i="3" s="1"/>
  <c r="AD7991" i="3"/>
  <c r="AL7989" i="3" s="1"/>
  <c r="AD7990" i="3"/>
  <c r="AL7988" i="3" s="1"/>
  <c r="AD7989" i="3"/>
  <c r="AL7987" i="3" s="1"/>
  <c r="AD7988" i="3"/>
  <c r="AL7986" i="3" s="1"/>
  <c r="AD7987" i="3"/>
  <c r="AL7985" i="3" s="1"/>
  <c r="AD7986" i="3"/>
  <c r="AL7984" i="3" s="1"/>
  <c r="AD7985" i="3"/>
  <c r="AL7983" i="3" s="1"/>
  <c r="AD7984" i="3"/>
  <c r="AL7982" i="3" s="1"/>
  <c r="AD7983" i="3"/>
  <c r="AL7981" i="3" s="1"/>
  <c r="AD7982" i="3"/>
  <c r="AL7980" i="3" s="1"/>
  <c r="AD7981" i="3"/>
  <c r="AL7979" i="3" s="1"/>
  <c r="AD7980" i="3"/>
  <c r="AL7978" i="3" s="1"/>
  <c r="AD7979" i="3"/>
  <c r="AL7977" i="3" s="1"/>
  <c r="AD7978" i="3"/>
  <c r="AL7976" i="3" s="1"/>
  <c r="AD7977" i="3"/>
  <c r="AL7975" i="3" s="1"/>
  <c r="AD7976" i="3"/>
  <c r="AL7974" i="3" s="1"/>
  <c r="AD7975" i="3"/>
  <c r="AL7973" i="3" s="1"/>
  <c r="AD7974" i="3"/>
  <c r="AL7972" i="3" s="1"/>
  <c r="AD7973" i="3"/>
  <c r="AL7971" i="3" s="1"/>
  <c r="AD7972" i="3"/>
  <c r="AL7970" i="3" s="1"/>
  <c r="AD7971" i="3"/>
  <c r="AL7969" i="3" s="1"/>
  <c r="AD7970" i="3"/>
  <c r="AL7968" i="3" s="1"/>
  <c r="AD7969" i="3"/>
  <c r="AL7967" i="3" s="1"/>
  <c r="AD7968" i="3"/>
  <c r="AL7966" i="3" s="1"/>
  <c r="AD7967" i="3"/>
  <c r="AL7965" i="3" s="1"/>
  <c r="AD7966" i="3"/>
  <c r="AL7964" i="3" s="1"/>
  <c r="AD7965" i="3"/>
  <c r="AL7963" i="3" s="1"/>
  <c r="AD7964" i="3"/>
  <c r="AL7962" i="3" s="1"/>
  <c r="AD7963" i="3"/>
  <c r="AL7961" i="3" s="1"/>
  <c r="AD7962" i="3"/>
  <c r="AL7960" i="3" s="1"/>
  <c r="AD7961" i="3"/>
  <c r="AL7959" i="3" s="1"/>
  <c r="AD7960" i="3"/>
  <c r="AL7958" i="3" s="1"/>
  <c r="AD7959" i="3"/>
  <c r="AL7957" i="3" s="1"/>
  <c r="AD7958" i="3"/>
  <c r="AL7956" i="3" s="1"/>
  <c r="AD7957" i="3"/>
  <c r="AL7955" i="3" s="1"/>
  <c r="AD7956" i="3"/>
  <c r="AL7954" i="3" s="1"/>
  <c r="AD7955" i="3"/>
  <c r="AL7953" i="3" s="1"/>
  <c r="AD7954" i="3"/>
  <c r="AL7952" i="3" s="1"/>
  <c r="AD7953" i="3"/>
  <c r="AL7951" i="3" s="1"/>
  <c r="AD7952" i="3"/>
  <c r="AL7950" i="3" s="1"/>
  <c r="AD7951" i="3"/>
  <c r="AL7949" i="3" s="1"/>
  <c r="AD7950" i="3"/>
  <c r="AL7948" i="3" s="1"/>
  <c r="AD7949" i="3"/>
  <c r="AL7947" i="3" s="1"/>
  <c r="AD7948" i="3"/>
  <c r="AL7946" i="3" s="1"/>
  <c r="AD7947" i="3"/>
  <c r="AL7945" i="3" s="1"/>
  <c r="AD7946" i="3"/>
  <c r="AL7944" i="3" s="1"/>
  <c r="AD7945" i="3"/>
  <c r="AL7943" i="3" s="1"/>
  <c r="AD7944" i="3"/>
  <c r="AL7942" i="3" s="1"/>
  <c r="AD7943" i="3"/>
  <c r="AL7941" i="3" s="1"/>
  <c r="AD7942" i="3"/>
  <c r="AL7940" i="3" s="1"/>
  <c r="AD7941" i="3"/>
  <c r="AL7939" i="3" s="1"/>
  <c r="AD7940" i="3"/>
  <c r="AL7938" i="3" s="1"/>
  <c r="AD7939" i="3"/>
  <c r="AL7937" i="3" s="1"/>
  <c r="AD7938" i="3"/>
  <c r="AL7936" i="3" s="1"/>
  <c r="AD7937" i="3"/>
  <c r="AL7935" i="3" s="1"/>
  <c r="AD7936" i="3"/>
  <c r="AL7934" i="3" s="1"/>
  <c r="AD7935" i="3"/>
  <c r="AL7933" i="3" s="1"/>
  <c r="AD7934" i="3"/>
  <c r="AL7932" i="3" s="1"/>
  <c r="AD7933" i="3"/>
  <c r="AL7931" i="3" s="1"/>
  <c r="AD7932" i="3"/>
  <c r="AL7930" i="3" s="1"/>
  <c r="AD7931" i="3"/>
  <c r="AL7929" i="3" s="1"/>
  <c r="AD7930" i="3"/>
  <c r="AL7928" i="3" s="1"/>
  <c r="AD7929" i="3"/>
  <c r="AL7927" i="3" s="1"/>
  <c r="AD7928" i="3"/>
  <c r="AL7926" i="3" s="1"/>
  <c r="AD7927" i="3"/>
  <c r="AL7925" i="3" s="1"/>
  <c r="AD7926" i="3"/>
  <c r="AL7924" i="3" s="1"/>
  <c r="AD7925" i="3"/>
  <c r="AL7923" i="3" s="1"/>
  <c r="AD7924" i="3"/>
  <c r="AL7922" i="3" s="1"/>
  <c r="AD7923" i="3"/>
  <c r="AL7921" i="3" s="1"/>
  <c r="AD7922" i="3"/>
  <c r="AL7920" i="3" s="1"/>
  <c r="AD7921" i="3"/>
  <c r="AL7919" i="3" s="1"/>
  <c r="AD7920" i="3"/>
  <c r="AL7918" i="3" s="1"/>
  <c r="AD7919" i="3"/>
  <c r="AL7917" i="3" s="1"/>
  <c r="AD7918" i="3"/>
  <c r="AL7916" i="3" s="1"/>
  <c r="AD7917" i="3"/>
  <c r="AL7915" i="3" s="1"/>
  <c r="AD7916" i="3"/>
  <c r="AL7914" i="3" s="1"/>
  <c r="AD7915" i="3"/>
  <c r="AL7913" i="3" s="1"/>
  <c r="AD7914" i="3"/>
  <c r="AL7912" i="3" s="1"/>
  <c r="AD7913" i="3"/>
  <c r="AL7911" i="3" s="1"/>
  <c r="AD7912" i="3"/>
  <c r="AL7910" i="3" s="1"/>
  <c r="AD7911" i="3"/>
  <c r="AL7909" i="3" s="1"/>
  <c r="AD7910" i="3"/>
  <c r="AL7908" i="3" s="1"/>
  <c r="AD7909" i="3"/>
  <c r="AL7907" i="3" s="1"/>
  <c r="AD7908" i="3"/>
  <c r="AL7906" i="3" s="1"/>
  <c r="AD7907" i="3"/>
  <c r="AL7905" i="3" s="1"/>
  <c r="AD7906" i="3"/>
  <c r="AL7904" i="3" s="1"/>
  <c r="AD7905" i="3"/>
  <c r="AL7903" i="3" s="1"/>
  <c r="AD7904" i="3"/>
  <c r="AL7902" i="3" s="1"/>
  <c r="AD7903" i="3"/>
  <c r="AL7901" i="3" s="1"/>
  <c r="AD7902" i="3"/>
  <c r="AL7900" i="3" s="1"/>
  <c r="AD7901" i="3"/>
  <c r="AL7899" i="3" s="1"/>
  <c r="AD7900" i="3"/>
  <c r="AL7898" i="3" s="1"/>
  <c r="AD7899" i="3"/>
  <c r="AL7897" i="3" s="1"/>
  <c r="AD7898" i="3"/>
  <c r="AL7896" i="3" s="1"/>
  <c r="AD7897" i="3"/>
  <c r="AL7895" i="3" s="1"/>
  <c r="AD7896" i="3"/>
  <c r="AL7894" i="3" s="1"/>
  <c r="AD7895" i="3"/>
  <c r="AL7893" i="3" s="1"/>
  <c r="AD7894" i="3"/>
  <c r="AL7892" i="3" s="1"/>
  <c r="AD7893" i="3"/>
  <c r="AL7891" i="3" s="1"/>
  <c r="AD7892" i="3"/>
  <c r="AL7890" i="3" s="1"/>
  <c r="AD7891" i="3"/>
  <c r="AL7889" i="3" s="1"/>
  <c r="AD7890" i="3"/>
  <c r="AL7888" i="3" s="1"/>
  <c r="AD7889" i="3"/>
  <c r="AL7887" i="3" s="1"/>
  <c r="AD7888" i="3"/>
  <c r="AL7886" i="3" s="1"/>
  <c r="AD7887" i="3"/>
  <c r="AL7885" i="3" s="1"/>
  <c r="AD7886" i="3"/>
  <c r="AL7884" i="3" s="1"/>
  <c r="AD7885" i="3"/>
  <c r="AL7883" i="3" s="1"/>
  <c r="AD7884" i="3"/>
  <c r="AL7882" i="3" s="1"/>
  <c r="AD7883" i="3"/>
  <c r="AL7881" i="3" s="1"/>
  <c r="AD7882" i="3"/>
  <c r="AL7880" i="3" s="1"/>
  <c r="AD7881" i="3"/>
  <c r="AL7879" i="3" s="1"/>
  <c r="AD7880" i="3"/>
  <c r="AL7878" i="3" s="1"/>
  <c r="AD7879" i="3"/>
  <c r="AL7877" i="3" s="1"/>
  <c r="AD7878" i="3"/>
  <c r="AL7876" i="3" s="1"/>
  <c r="AD7877" i="3"/>
  <c r="AL7875" i="3" s="1"/>
  <c r="AD7876" i="3"/>
  <c r="AL7874" i="3" s="1"/>
  <c r="AD7875" i="3"/>
  <c r="AL7873" i="3" s="1"/>
  <c r="AD7874" i="3"/>
  <c r="AL7872" i="3" s="1"/>
  <c r="AD7873" i="3"/>
  <c r="AL7871" i="3" s="1"/>
  <c r="AD7872" i="3"/>
  <c r="AL7870" i="3" s="1"/>
  <c r="AD7871" i="3"/>
  <c r="AL7869" i="3" s="1"/>
  <c r="AD7870" i="3"/>
  <c r="AL7868" i="3" s="1"/>
  <c r="AD7869" i="3"/>
  <c r="AL7867" i="3" s="1"/>
  <c r="AD7868" i="3"/>
  <c r="AL7866" i="3" s="1"/>
  <c r="AD7867" i="3"/>
  <c r="AL7865" i="3" s="1"/>
  <c r="AD7866" i="3"/>
  <c r="AL7864" i="3" s="1"/>
  <c r="AD7865" i="3"/>
  <c r="AL7863" i="3" s="1"/>
  <c r="AD7864" i="3"/>
  <c r="AL7862" i="3" s="1"/>
  <c r="AD7863" i="3"/>
  <c r="AL7861" i="3" s="1"/>
  <c r="AD7862" i="3"/>
  <c r="AL7860" i="3" s="1"/>
  <c r="AD7861" i="3"/>
  <c r="AL7859" i="3" s="1"/>
  <c r="AD7860" i="3"/>
  <c r="AL7858" i="3" s="1"/>
  <c r="AD7859" i="3"/>
  <c r="AL7857" i="3" s="1"/>
  <c r="AD7858" i="3"/>
  <c r="AL7856" i="3" s="1"/>
  <c r="AD7857" i="3"/>
  <c r="AL7855" i="3" s="1"/>
  <c r="AD7856" i="3"/>
  <c r="AL7854" i="3" s="1"/>
  <c r="AD7855" i="3"/>
  <c r="AL7853" i="3" s="1"/>
  <c r="AD7854" i="3"/>
  <c r="AL7852" i="3" s="1"/>
  <c r="AD7853" i="3"/>
  <c r="AL7851" i="3" s="1"/>
  <c r="AD7852" i="3"/>
  <c r="AL7850" i="3" s="1"/>
  <c r="AD7851" i="3"/>
  <c r="AL7849" i="3" s="1"/>
  <c r="AD7850" i="3"/>
  <c r="AL7848" i="3" s="1"/>
  <c r="AD7849" i="3"/>
  <c r="AL7847" i="3" s="1"/>
  <c r="AD7848" i="3"/>
  <c r="AL7846" i="3" s="1"/>
  <c r="AD7847" i="3"/>
  <c r="AL7845" i="3" s="1"/>
  <c r="AD7846" i="3"/>
  <c r="AL7844" i="3" s="1"/>
  <c r="AD7845" i="3"/>
  <c r="AL7843" i="3" s="1"/>
  <c r="AD7844" i="3"/>
  <c r="AL7842" i="3" s="1"/>
  <c r="AD7843" i="3"/>
  <c r="AL7841" i="3" s="1"/>
  <c r="AD7842" i="3"/>
  <c r="AL7840" i="3" s="1"/>
  <c r="AD7841" i="3"/>
  <c r="AL7839" i="3" s="1"/>
  <c r="AD7840" i="3"/>
  <c r="AL7838" i="3" s="1"/>
  <c r="AD7839" i="3"/>
  <c r="AL7837" i="3" s="1"/>
  <c r="AD7838" i="3"/>
  <c r="AL7836" i="3" s="1"/>
  <c r="AD7837" i="3"/>
  <c r="AL7835" i="3" s="1"/>
  <c r="AD7836" i="3"/>
  <c r="AL7834" i="3" s="1"/>
  <c r="AD7835" i="3"/>
  <c r="AL7833" i="3" s="1"/>
  <c r="AD7834" i="3"/>
  <c r="AL7832" i="3" s="1"/>
  <c r="AD7833" i="3"/>
  <c r="AL7831" i="3" s="1"/>
  <c r="AD7832" i="3"/>
  <c r="AL7830" i="3" s="1"/>
  <c r="AD7831" i="3"/>
  <c r="AL7829" i="3" s="1"/>
  <c r="AD7830" i="3"/>
  <c r="AL7828" i="3" s="1"/>
  <c r="AD7829" i="3"/>
  <c r="AL7827" i="3" s="1"/>
  <c r="AD7828" i="3"/>
  <c r="AL7826" i="3" s="1"/>
  <c r="AD7827" i="3"/>
  <c r="AL7825" i="3" s="1"/>
  <c r="AD7826" i="3"/>
  <c r="AL7824" i="3" s="1"/>
  <c r="AD7825" i="3"/>
  <c r="AL7823" i="3" s="1"/>
  <c r="AD7824" i="3"/>
  <c r="AL7822" i="3" s="1"/>
  <c r="AD7823" i="3"/>
  <c r="AL7821" i="3" s="1"/>
  <c r="AD7822" i="3"/>
  <c r="AL7820" i="3" s="1"/>
  <c r="AD7821" i="3"/>
  <c r="AL7819" i="3" s="1"/>
  <c r="AD7820" i="3"/>
  <c r="AL7818" i="3" s="1"/>
  <c r="AD7819" i="3"/>
  <c r="AL7817" i="3" s="1"/>
  <c r="AD7818" i="3"/>
  <c r="AL7816" i="3" s="1"/>
  <c r="AD7817" i="3"/>
  <c r="AL7815" i="3" s="1"/>
  <c r="AD7816" i="3"/>
  <c r="AL7814" i="3" s="1"/>
  <c r="AD7815" i="3"/>
  <c r="AL7813" i="3" s="1"/>
  <c r="AD7814" i="3"/>
  <c r="AL7812" i="3" s="1"/>
  <c r="AD7813" i="3"/>
  <c r="AL7811" i="3" s="1"/>
  <c r="AD7812" i="3"/>
  <c r="AL7810" i="3" s="1"/>
  <c r="AD7811" i="3"/>
  <c r="AL7809" i="3" s="1"/>
  <c r="AD7810" i="3"/>
  <c r="AL7808" i="3" s="1"/>
  <c r="AD7809" i="3"/>
  <c r="AL7807" i="3" s="1"/>
  <c r="AD7808" i="3"/>
  <c r="AL7806" i="3" s="1"/>
  <c r="AD7807" i="3"/>
  <c r="AL7805" i="3" s="1"/>
  <c r="AD7806" i="3"/>
  <c r="AL7804" i="3" s="1"/>
  <c r="AD7805" i="3"/>
  <c r="AL7803" i="3" s="1"/>
  <c r="AD7804" i="3"/>
  <c r="AL7802" i="3" s="1"/>
  <c r="AD7803" i="3"/>
  <c r="AL7801" i="3" s="1"/>
  <c r="AD7802" i="3"/>
  <c r="AL7800" i="3" s="1"/>
  <c r="AD7801" i="3"/>
  <c r="AL7799" i="3" s="1"/>
  <c r="AD7800" i="3"/>
  <c r="AL7798" i="3" s="1"/>
  <c r="AD7799" i="3"/>
  <c r="AL7797" i="3" s="1"/>
  <c r="AD7798" i="3"/>
  <c r="AL7796" i="3" s="1"/>
  <c r="AD7797" i="3"/>
  <c r="AL7795" i="3" s="1"/>
  <c r="AD7796" i="3"/>
  <c r="AL7794" i="3" s="1"/>
  <c r="AD7795" i="3"/>
  <c r="AL7793" i="3" s="1"/>
  <c r="AD7794" i="3"/>
  <c r="AL7792" i="3" s="1"/>
  <c r="AD7793" i="3"/>
  <c r="AL7791" i="3" s="1"/>
  <c r="AD7792" i="3"/>
  <c r="AL7790" i="3" s="1"/>
  <c r="AD7791" i="3"/>
  <c r="AL7789" i="3" s="1"/>
  <c r="AD7790" i="3"/>
  <c r="AL7788" i="3" s="1"/>
  <c r="AD7789" i="3"/>
  <c r="AL7787" i="3" s="1"/>
  <c r="AD7788" i="3"/>
  <c r="AL7786" i="3" s="1"/>
  <c r="AD7787" i="3"/>
  <c r="AL7785" i="3" s="1"/>
  <c r="AD7786" i="3"/>
  <c r="AL7784" i="3" s="1"/>
  <c r="AD7785" i="3"/>
  <c r="AL7783" i="3" s="1"/>
  <c r="AD7784" i="3"/>
  <c r="AL7782" i="3" s="1"/>
  <c r="AD7783" i="3"/>
  <c r="AL7781" i="3" s="1"/>
  <c r="AD7782" i="3"/>
  <c r="AL7780" i="3" s="1"/>
  <c r="AD7781" i="3"/>
  <c r="AL7779" i="3" s="1"/>
  <c r="AD7780" i="3"/>
  <c r="AL7778" i="3" s="1"/>
  <c r="AD7779" i="3"/>
  <c r="AL7777" i="3" s="1"/>
  <c r="AD7778" i="3"/>
  <c r="AL7776" i="3" s="1"/>
  <c r="AD7777" i="3"/>
  <c r="AL7775" i="3" s="1"/>
  <c r="AD7776" i="3"/>
  <c r="AL7774" i="3" s="1"/>
  <c r="AD7775" i="3"/>
  <c r="AL7773" i="3" s="1"/>
  <c r="AD7774" i="3"/>
  <c r="AL7772" i="3" s="1"/>
  <c r="AD7773" i="3"/>
  <c r="AL7771" i="3" s="1"/>
  <c r="AD7772" i="3"/>
  <c r="AL7770" i="3" s="1"/>
  <c r="AD7771" i="3"/>
  <c r="AL7769" i="3" s="1"/>
  <c r="AD7770" i="3"/>
  <c r="AL7768" i="3" s="1"/>
  <c r="AD7769" i="3"/>
  <c r="AL7767" i="3" s="1"/>
  <c r="AD7768" i="3"/>
  <c r="AL7766" i="3" s="1"/>
  <c r="AD7767" i="3"/>
  <c r="AL7765" i="3" s="1"/>
  <c r="AD7766" i="3"/>
  <c r="AL7764" i="3" s="1"/>
  <c r="AD7765" i="3"/>
  <c r="AL7763" i="3" s="1"/>
  <c r="AD7764" i="3"/>
  <c r="AL7762" i="3" s="1"/>
  <c r="AD7763" i="3"/>
  <c r="AL7761" i="3" s="1"/>
  <c r="AD7762" i="3"/>
  <c r="AL7760" i="3" s="1"/>
  <c r="AD7761" i="3"/>
  <c r="AL7759" i="3" s="1"/>
  <c r="AD7760" i="3"/>
  <c r="AL7758" i="3" s="1"/>
  <c r="AD7759" i="3"/>
  <c r="AL7757" i="3" s="1"/>
  <c r="AD7758" i="3"/>
  <c r="AL7756" i="3" s="1"/>
  <c r="AD7757" i="3"/>
  <c r="AL7755" i="3" s="1"/>
  <c r="AD7756" i="3"/>
  <c r="AL7754" i="3" s="1"/>
  <c r="AD7755" i="3"/>
  <c r="AL7753" i="3" s="1"/>
  <c r="AD7754" i="3"/>
  <c r="AL7752" i="3" s="1"/>
  <c r="AD7753" i="3"/>
  <c r="AL7751" i="3" s="1"/>
  <c r="AD7752" i="3"/>
  <c r="AL7750" i="3" s="1"/>
  <c r="AD7751" i="3"/>
  <c r="AL7749" i="3" s="1"/>
  <c r="AD7750" i="3"/>
  <c r="AL7748" i="3" s="1"/>
  <c r="AD7749" i="3"/>
  <c r="AL7747" i="3" s="1"/>
  <c r="AD7748" i="3"/>
  <c r="AL7746" i="3" s="1"/>
  <c r="AD7747" i="3"/>
  <c r="AL7745" i="3" s="1"/>
  <c r="AD7746" i="3"/>
  <c r="AL7744" i="3" s="1"/>
  <c r="AD7745" i="3"/>
  <c r="AL7743" i="3" s="1"/>
  <c r="AD7744" i="3"/>
  <c r="AL7742" i="3" s="1"/>
  <c r="AD7743" i="3"/>
  <c r="AL7741" i="3" s="1"/>
  <c r="AD7742" i="3"/>
  <c r="AL7740" i="3" s="1"/>
  <c r="AD7741" i="3"/>
  <c r="AL7739" i="3" s="1"/>
  <c r="AD7740" i="3"/>
  <c r="AL7738" i="3" s="1"/>
  <c r="AD7739" i="3"/>
  <c r="AL7737" i="3" s="1"/>
  <c r="AD7738" i="3"/>
  <c r="AL7736" i="3" s="1"/>
  <c r="AD7737" i="3"/>
  <c r="AL7735" i="3" s="1"/>
  <c r="AD7736" i="3"/>
  <c r="AL7734" i="3" s="1"/>
  <c r="AD7735" i="3"/>
  <c r="AL7733" i="3" s="1"/>
  <c r="AD7734" i="3"/>
  <c r="AL7732" i="3" s="1"/>
  <c r="AD7733" i="3"/>
  <c r="AL7731" i="3" s="1"/>
  <c r="AD7732" i="3"/>
  <c r="AL7730" i="3" s="1"/>
  <c r="AD7731" i="3"/>
  <c r="AL7729" i="3" s="1"/>
  <c r="AD7730" i="3"/>
  <c r="AL7728" i="3" s="1"/>
  <c r="AD7729" i="3"/>
  <c r="AL7727" i="3" s="1"/>
  <c r="AD7728" i="3"/>
  <c r="AL7726" i="3" s="1"/>
  <c r="AD7727" i="3"/>
  <c r="AL7725" i="3" s="1"/>
  <c r="AD7726" i="3"/>
  <c r="AL7724" i="3" s="1"/>
  <c r="AD7725" i="3"/>
  <c r="AL7723" i="3" s="1"/>
  <c r="AD7724" i="3"/>
  <c r="AL7722" i="3" s="1"/>
  <c r="AD7723" i="3"/>
  <c r="AL7721" i="3" s="1"/>
  <c r="AD7722" i="3"/>
  <c r="AL7720" i="3" s="1"/>
  <c r="AD7721" i="3"/>
  <c r="AL7719" i="3" s="1"/>
  <c r="AD7720" i="3"/>
  <c r="AL7718" i="3" s="1"/>
  <c r="AD7719" i="3"/>
  <c r="AL7717" i="3" s="1"/>
  <c r="AD7718" i="3"/>
  <c r="AL7716" i="3" s="1"/>
  <c r="AD7717" i="3"/>
  <c r="AL7715" i="3" s="1"/>
  <c r="AD7716" i="3"/>
  <c r="AL7714" i="3" s="1"/>
  <c r="AD7715" i="3"/>
  <c r="AL7713" i="3" s="1"/>
  <c r="AD7714" i="3"/>
  <c r="AL7712" i="3" s="1"/>
  <c r="AD7713" i="3"/>
  <c r="AL7711" i="3" s="1"/>
  <c r="AD7712" i="3"/>
  <c r="AL7710" i="3" s="1"/>
  <c r="AD7711" i="3"/>
  <c r="AL7709" i="3" s="1"/>
  <c r="AD7710" i="3"/>
  <c r="AL7708" i="3" s="1"/>
  <c r="AD7709" i="3"/>
  <c r="AL7707" i="3" s="1"/>
  <c r="AD7708" i="3"/>
  <c r="AL7706" i="3" s="1"/>
  <c r="AD7707" i="3"/>
  <c r="AL7705" i="3" s="1"/>
  <c r="AD7706" i="3"/>
  <c r="AL7704" i="3" s="1"/>
  <c r="AD7705" i="3"/>
  <c r="AL7703" i="3" s="1"/>
  <c r="AD7704" i="3"/>
  <c r="AL7702" i="3" s="1"/>
  <c r="AD7703" i="3"/>
  <c r="AL7701" i="3" s="1"/>
  <c r="AD7702" i="3"/>
  <c r="AL7700" i="3" s="1"/>
  <c r="AD7701" i="3"/>
  <c r="AL7699" i="3" s="1"/>
  <c r="AD7700" i="3"/>
  <c r="AL7698" i="3" s="1"/>
  <c r="AD7699" i="3"/>
  <c r="AL7697" i="3" s="1"/>
  <c r="AD7698" i="3"/>
  <c r="AL7696" i="3" s="1"/>
  <c r="AD7697" i="3"/>
  <c r="AL7695" i="3" s="1"/>
  <c r="AD7696" i="3"/>
  <c r="AL7694" i="3" s="1"/>
  <c r="AD7695" i="3"/>
  <c r="AL7693" i="3" s="1"/>
  <c r="AD7694" i="3"/>
  <c r="AL7692" i="3" s="1"/>
  <c r="AD7693" i="3"/>
  <c r="AL7691" i="3" s="1"/>
  <c r="AD7692" i="3"/>
  <c r="AL7690" i="3" s="1"/>
  <c r="AD7691" i="3"/>
  <c r="AL7689" i="3" s="1"/>
  <c r="AD7690" i="3"/>
  <c r="AL7688" i="3" s="1"/>
  <c r="AD7689" i="3"/>
  <c r="AL7687" i="3" s="1"/>
  <c r="AD7688" i="3"/>
  <c r="AL7686" i="3" s="1"/>
  <c r="AD7687" i="3"/>
  <c r="AL7685" i="3" s="1"/>
  <c r="AD7686" i="3"/>
  <c r="AL7684" i="3" s="1"/>
  <c r="AD7685" i="3"/>
  <c r="AL7683" i="3" s="1"/>
  <c r="AD7684" i="3"/>
  <c r="AL7682" i="3" s="1"/>
  <c r="AD7683" i="3"/>
  <c r="AL7681" i="3" s="1"/>
  <c r="AD7682" i="3"/>
  <c r="AL7680" i="3" s="1"/>
  <c r="AD7681" i="3"/>
  <c r="AL7679" i="3" s="1"/>
  <c r="AD7680" i="3"/>
  <c r="AL7678" i="3" s="1"/>
  <c r="AD7679" i="3"/>
  <c r="AL7677" i="3" s="1"/>
  <c r="AD7678" i="3"/>
  <c r="AL7676" i="3" s="1"/>
  <c r="AD7677" i="3"/>
  <c r="AL7675" i="3" s="1"/>
  <c r="AD7676" i="3"/>
  <c r="AL7674" i="3" s="1"/>
  <c r="AD7675" i="3"/>
  <c r="AL7673" i="3" s="1"/>
  <c r="AD7674" i="3"/>
  <c r="AL7672" i="3" s="1"/>
  <c r="AD7673" i="3"/>
  <c r="AL7671" i="3" s="1"/>
  <c r="AD7672" i="3"/>
  <c r="AL7670" i="3" s="1"/>
  <c r="AD7671" i="3"/>
  <c r="AL7669" i="3" s="1"/>
  <c r="AD7670" i="3"/>
  <c r="AL7668" i="3" s="1"/>
  <c r="AD7669" i="3"/>
  <c r="AL7667" i="3" s="1"/>
  <c r="AD7668" i="3"/>
  <c r="AL7666" i="3" s="1"/>
  <c r="AD7667" i="3"/>
  <c r="AL7665" i="3" s="1"/>
  <c r="AD7666" i="3"/>
  <c r="AL7664" i="3" s="1"/>
  <c r="AD7665" i="3"/>
  <c r="AL7663" i="3" s="1"/>
  <c r="AD7664" i="3"/>
  <c r="AL7662" i="3" s="1"/>
  <c r="AD7663" i="3"/>
  <c r="AL7661" i="3" s="1"/>
  <c r="AD7662" i="3"/>
  <c r="AL7660" i="3" s="1"/>
  <c r="AD7661" i="3"/>
  <c r="AL7659" i="3" s="1"/>
  <c r="AD7660" i="3"/>
  <c r="AL7658" i="3" s="1"/>
  <c r="AD7659" i="3"/>
  <c r="AL7657" i="3" s="1"/>
  <c r="AD7658" i="3"/>
  <c r="AL7656" i="3" s="1"/>
  <c r="AD7657" i="3"/>
  <c r="AL7655" i="3" s="1"/>
  <c r="AD7656" i="3"/>
  <c r="AL7654" i="3" s="1"/>
  <c r="AD7655" i="3"/>
  <c r="AL7653" i="3" s="1"/>
  <c r="AD7654" i="3"/>
  <c r="AL7652" i="3" s="1"/>
  <c r="AD7653" i="3"/>
  <c r="AL7651" i="3" s="1"/>
  <c r="AD7652" i="3"/>
  <c r="AL7650" i="3" s="1"/>
  <c r="AD7651" i="3"/>
  <c r="AL7649" i="3" s="1"/>
  <c r="AD7650" i="3"/>
  <c r="AL7648" i="3" s="1"/>
  <c r="AD7649" i="3"/>
  <c r="AL7647" i="3" s="1"/>
  <c r="AD7648" i="3"/>
  <c r="AL7646" i="3" s="1"/>
  <c r="AD7647" i="3"/>
  <c r="AL7645" i="3" s="1"/>
  <c r="AD7646" i="3"/>
  <c r="AL7644" i="3" s="1"/>
  <c r="AD7645" i="3"/>
  <c r="AL7643" i="3" s="1"/>
  <c r="AD7644" i="3"/>
  <c r="AL7642" i="3" s="1"/>
  <c r="AD7643" i="3"/>
  <c r="AL7641" i="3" s="1"/>
  <c r="AD7642" i="3"/>
  <c r="AL7640" i="3" s="1"/>
  <c r="AD7641" i="3"/>
  <c r="AL7639" i="3" s="1"/>
  <c r="AD7640" i="3"/>
  <c r="AL7638" i="3" s="1"/>
  <c r="AD7639" i="3"/>
  <c r="AL7637" i="3" s="1"/>
  <c r="AD7638" i="3"/>
  <c r="AL7636" i="3" s="1"/>
  <c r="AD7637" i="3"/>
  <c r="AL7635" i="3" s="1"/>
  <c r="AD7636" i="3"/>
  <c r="AL7634" i="3" s="1"/>
  <c r="AD7635" i="3"/>
  <c r="AL7633" i="3" s="1"/>
  <c r="AD7634" i="3"/>
  <c r="AL7632" i="3" s="1"/>
  <c r="AD7633" i="3"/>
  <c r="AL7631" i="3" s="1"/>
  <c r="AD7632" i="3"/>
  <c r="AL7630" i="3" s="1"/>
  <c r="AD7631" i="3"/>
  <c r="AL7629" i="3" s="1"/>
  <c r="AD7630" i="3"/>
  <c r="AL7628" i="3" s="1"/>
  <c r="AD7629" i="3"/>
  <c r="AL7627" i="3" s="1"/>
  <c r="AD7628" i="3"/>
  <c r="AL7626" i="3" s="1"/>
  <c r="AD7627" i="3"/>
  <c r="AL7625" i="3" s="1"/>
  <c r="AD7626" i="3"/>
  <c r="AL7624" i="3" s="1"/>
  <c r="AD7625" i="3"/>
  <c r="AL7623" i="3" s="1"/>
  <c r="AD7624" i="3"/>
  <c r="AL7622" i="3" s="1"/>
  <c r="AD7623" i="3"/>
  <c r="AL7621" i="3" s="1"/>
  <c r="AD7622" i="3"/>
  <c r="AL7620" i="3" s="1"/>
  <c r="AD7621" i="3"/>
  <c r="AL7619" i="3" s="1"/>
  <c r="AD7620" i="3"/>
  <c r="AL7618" i="3" s="1"/>
  <c r="AD7619" i="3"/>
  <c r="AL7617" i="3" s="1"/>
  <c r="AD7618" i="3"/>
  <c r="AL7616" i="3" s="1"/>
  <c r="AD7617" i="3"/>
  <c r="AL7615" i="3" s="1"/>
  <c r="AD7616" i="3"/>
  <c r="AL7614" i="3" s="1"/>
  <c r="AD7615" i="3"/>
  <c r="AL7613" i="3" s="1"/>
  <c r="AD7614" i="3"/>
  <c r="AL7612" i="3" s="1"/>
  <c r="AD7613" i="3"/>
  <c r="AL7611" i="3" s="1"/>
  <c r="AD7612" i="3"/>
  <c r="AL7610" i="3" s="1"/>
  <c r="AD7611" i="3"/>
  <c r="AL7609" i="3" s="1"/>
  <c r="AD7610" i="3"/>
  <c r="AL7608" i="3" s="1"/>
  <c r="AD7609" i="3"/>
  <c r="AL7607" i="3" s="1"/>
  <c r="AD7608" i="3"/>
  <c r="AL7606" i="3" s="1"/>
  <c r="AD7607" i="3"/>
  <c r="AL7605" i="3" s="1"/>
  <c r="AD7606" i="3"/>
  <c r="AL7604" i="3" s="1"/>
  <c r="AD7605" i="3"/>
  <c r="AL7603" i="3" s="1"/>
  <c r="AD7604" i="3"/>
  <c r="AL7602" i="3" s="1"/>
  <c r="AD7603" i="3"/>
  <c r="AL7601" i="3" s="1"/>
  <c r="AD7602" i="3"/>
  <c r="AL7600" i="3" s="1"/>
  <c r="AD7601" i="3"/>
  <c r="AL7599" i="3" s="1"/>
  <c r="AD7600" i="3"/>
  <c r="AL7598" i="3" s="1"/>
  <c r="AD7599" i="3"/>
  <c r="AL7597" i="3" s="1"/>
  <c r="AD7598" i="3"/>
  <c r="AL7596" i="3" s="1"/>
  <c r="AD7597" i="3"/>
  <c r="AL7595" i="3" s="1"/>
  <c r="AD7596" i="3"/>
  <c r="AL7594" i="3" s="1"/>
  <c r="AD7595" i="3"/>
  <c r="AL7593" i="3" s="1"/>
  <c r="AD7594" i="3"/>
  <c r="AL7592" i="3" s="1"/>
  <c r="AD7593" i="3"/>
  <c r="AL7591" i="3" s="1"/>
  <c r="AD7592" i="3"/>
  <c r="AL7590" i="3" s="1"/>
  <c r="AD7591" i="3"/>
  <c r="AL7589" i="3" s="1"/>
  <c r="AD7590" i="3"/>
  <c r="AL7588" i="3" s="1"/>
  <c r="AD7589" i="3"/>
  <c r="AL7587" i="3" s="1"/>
  <c r="AD7588" i="3"/>
  <c r="AL7586" i="3" s="1"/>
  <c r="AD7587" i="3"/>
  <c r="AL7585" i="3" s="1"/>
  <c r="AD7586" i="3"/>
  <c r="AL7584" i="3" s="1"/>
  <c r="AD7585" i="3"/>
  <c r="AL7583" i="3" s="1"/>
  <c r="AD7584" i="3"/>
  <c r="AL7582" i="3" s="1"/>
  <c r="AD7583" i="3"/>
  <c r="AL7581" i="3" s="1"/>
  <c r="AD7582" i="3"/>
  <c r="AL7580" i="3" s="1"/>
  <c r="AD7581" i="3"/>
  <c r="AL7579" i="3" s="1"/>
  <c r="AD7580" i="3"/>
  <c r="AL7578" i="3" s="1"/>
  <c r="AD7579" i="3"/>
  <c r="AL7577" i="3" s="1"/>
  <c r="AD7578" i="3"/>
  <c r="AL7576" i="3" s="1"/>
  <c r="AD7577" i="3"/>
  <c r="AL7575" i="3" s="1"/>
  <c r="AD7576" i="3"/>
  <c r="AL7574" i="3" s="1"/>
  <c r="AD7575" i="3"/>
  <c r="AL7573" i="3" s="1"/>
  <c r="AD7574" i="3"/>
  <c r="AL7572" i="3" s="1"/>
  <c r="AD7573" i="3"/>
  <c r="AL7571" i="3" s="1"/>
  <c r="AD7572" i="3"/>
  <c r="AL7570" i="3" s="1"/>
  <c r="AD7571" i="3"/>
  <c r="AL7569" i="3" s="1"/>
  <c r="AD7570" i="3"/>
  <c r="AL7568" i="3" s="1"/>
  <c r="AD7569" i="3"/>
  <c r="AL7567" i="3" s="1"/>
  <c r="AD7568" i="3"/>
  <c r="AL7566" i="3" s="1"/>
  <c r="AD7567" i="3"/>
  <c r="AL7565" i="3" s="1"/>
  <c r="AD7566" i="3"/>
  <c r="AL7564" i="3" s="1"/>
  <c r="AD7565" i="3"/>
  <c r="AL7563" i="3" s="1"/>
  <c r="AD7564" i="3"/>
  <c r="AL7562" i="3" s="1"/>
  <c r="AD7563" i="3"/>
  <c r="AL7561" i="3" s="1"/>
  <c r="AD7562" i="3"/>
  <c r="AL7560" i="3" s="1"/>
  <c r="AD7561" i="3"/>
  <c r="AL7559" i="3" s="1"/>
  <c r="AD7560" i="3"/>
  <c r="AL7558" i="3" s="1"/>
  <c r="AD7559" i="3"/>
  <c r="AL7557" i="3" s="1"/>
  <c r="AD7558" i="3"/>
  <c r="AL7556" i="3" s="1"/>
  <c r="AD7557" i="3"/>
  <c r="AL7555" i="3" s="1"/>
  <c r="AD7556" i="3"/>
  <c r="AL7554" i="3" s="1"/>
  <c r="AD7555" i="3"/>
  <c r="AL7553" i="3" s="1"/>
  <c r="AD7554" i="3"/>
  <c r="AL7552" i="3" s="1"/>
  <c r="AD7553" i="3"/>
  <c r="AL7551" i="3" s="1"/>
  <c r="AD7552" i="3"/>
  <c r="AL7550" i="3" s="1"/>
  <c r="AD7551" i="3"/>
  <c r="AL7549" i="3" s="1"/>
  <c r="AD7550" i="3"/>
  <c r="AL7548" i="3" s="1"/>
  <c r="AD7549" i="3"/>
  <c r="AL7547" i="3" s="1"/>
  <c r="AD7548" i="3"/>
  <c r="AL7546" i="3" s="1"/>
  <c r="AD7547" i="3"/>
  <c r="AL7545" i="3" s="1"/>
  <c r="AD7546" i="3"/>
  <c r="AL7544" i="3" s="1"/>
  <c r="AD7545" i="3"/>
  <c r="AL7543" i="3" s="1"/>
  <c r="AD7544" i="3"/>
  <c r="AL7542" i="3" s="1"/>
  <c r="AD7543" i="3"/>
  <c r="AL7541" i="3" s="1"/>
  <c r="AD7542" i="3"/>
  <c r="AL7540" i="3" s="1"/>
  <c r="AD7541" i="3"/>
  <c r="AL7539" i="3" s="1"/>
  <c r="AD7540" i="3"/>
  <c r="AL7538" i="3" s="1"/>
  <c r="AD7539" i="3"/>
  <c r="AL7537" i="3" s="1"/>
  <c r="AD7538" i="3"/>
  <c r="AL7536" i="3" s="1"/>
  <c r="AD7537" i="3"/>
  <c r="AL7535" i="3" s="1"/>
  <c r="AD7536" i="3"/>
  <c r="AL7534" i="3" s="1"/>
  <c r="AD7535" i="3"/>
  <c r="AL7533" i="3" s="1"/>
  <c r="AD7534" i="3"/>
  <c r="AL7532" i="3" s="1"/>
  <c r="AD7533" i="3"/>
  <c r="AL7531" i="3" s="1"/>
  <c r="AD7532" i="3"/>
  <c r="AL7530" i="3" s="1"/>
  <c r="AD7531" i="3"/>
  <c r="AL7529" i="3" s="1"/>
  <c r="AD7530" i="3"/>
  <c r="AL7528" i="3" s="1"/>
  <c r="AD7529" i="3"/>
  <c r="AL7527" i="3" s="1"/>
  <c r="AD7528" i="3"/>
  <c r="AL7526" i="3" s="1"/>
  <c r="AD7527" i="3"/>
  <c r="AL7525" i="3" s="1"/>
  <c r="AD7526" i="3"/>
  <c r="AL7524" i="3" s="1"/>
  <c r="AD7525" i="3"/>
  <c r="AL7523" i="3" s="1"/>
  <c r="AD7524" i="3"/>
  <c r="AL7522" i="3" s="1"/>
  <c r="AD7523" i="3"/>
  <c r="AL7521" i="3" s="1"/>
  <c r="AD7522" i="3"/>
  <c r="AL7520" i="3" s="1"/>
  <c r="AD7521" i="3"/>
  <c r="AL7519" i="3" s="1"/>
  <c r="AD7520" i="3"/>
  <c r="AL7518" i="3" s="1"/>
  <c r="AD7519" i="3"/>
  <c r="AL7517" i="3" s="1"/>
  <c r="AD7518" i="3"/>
  <c r="AL7516" i="3" s="1"/>
  <c r="AD7517" i="3"/>
  <c r="AL7515" i="3" s="1"/>
  <c r="AD7516" i="3"/>
  <c r="AL7514" i="3" s="1"/>
  <c r="AD7515" i="3"/>
  <c r="AL7513" i="3" s="1"/>
  <c r="AD7514" i="3"/>
  <c r="AL7512" i="3" s="1"/>
  <c r="AD7513" i="3"/>
  <c r="AL7511" i="3" s="1"/>
  <c r="AD7512" i="3"/>
  <c r="AL7510" i="3" s="1"/>
  <c r="AD7511" i="3"/>
  <c r="AL7509" i="3" s="1"/>
  <c r="AD7510" i="3"/>
  <c r="AL7508" i="3" s="1"/>
  <c r="AD7509" i="3"/>
  <c r="AL7507" i="3" s="1"/>
  <c r="AD7508" i="3"/>
  <c r="AL7506" i="3" s="1"/>
  <c r="AD7507" i="3"/>
  <c r="AL7505" i="3" s="1"/>
  <c r="AD7506" i="3"/>
  <c r="AL7504" i="3" s="1"/>
  <c r="AD7505" i="3"/>
  <c r="AL7503" i="3" s="1"/>
  <c r="AD7504" i="3"/>
  <c r="AL7502" i="3" s="1"/>
  <c r="AD7503" i="3"/>
  <c r="AL7501" i="3" s="1"/>
  <c r="AD7502" i="3"/>
  <c r="AL7500" i="3" s="1"/>
  <c r="AD7501" i="3"/>
  <c r="AL7499" i="3" s="1"/>
  <c r="AD7500" i="3"/>
  <c r="AL7498" i="3" s="1"/>
  <c r="AD7499" i="3"/>
  <c r="AL7497" i="3" s="1"/>
  <c r="AD7498" i="3"/>
  <c r="AL7496" i="3" s="1"/>
  <c r="AD7497" i="3"/>
  <c r="AL7495" i="3" s="1"/>
  <c r="AD7496" i="3"/>
  <c r="AL7494" i="3" s="1"/>
  <c r="AD7495" i="3"/>
  <c r="AL7493" i="3" s="1"/>
  <c r="AD7494" i="3"/>
  <c r="AL7492" i="3" s="1"/>
  <c r="AD7493" i="3"/>
  <c r="AL7491" i="3" s="1"/>
  <c r="AD7492" i="3"/>
  <c r="AL7490" i="3" s="1"/>
  <c r="AD7491" i="3"/>
  <c r="AL7489" i="3" s="1"/>
  <c r="AD7490" i="3"/>
  <c r="AL7488" i="3" s="1"/>
  <c r="AD7489" i="3"/>
  <c r="AL7487" i="3" s="1"/>
  <c r="AD7488" i="3"/>
  <c r="AL7486" i="3" s="1"/>
  <c r="AD7487" i="3"/>
  <c r="AL7485" i="3" s="1"/>
  <c r="AD7486" i="3"/>
  <c r="AL7484" i="3" s="1"/>
  <c r="AD7485" i="3"/>
  <c r="AL7483" i="3" s="1"/>
  <c r="AD7484" i="3"/>
  <c r="AL7482" i="3" s="1"/>
  <c r="AD7483" i="3"/>
  <c r="AL7481" i="3" s="1"/>
  <c r="AD7482" i="3"/>
  <c r="AL7480" i="3" s="1"/>
  <c r="AD7481" i="3"/>
  <c r="AL7479" i="3" s="1"/>
  <c r="AD7480" i="3"/>
  <c r="AL7478" i="3" s="1"/>
  <c r="AD7479" i="3"/>
  <c r="AL7477" i="3" s="1"/>
  <c r="AD7478" i="3"/>
  <c r="AL7476" i="3" s="1"/>
  <c r="AD7477" i="3"/>
  <c r="AL7475" i="3" s="1"/>
  <c r="AD7476" i="3"/>
  <c r="AL7474" i="3" s="1"/>
  <c r="AD7475" i="3"/>
  <c r="AL7473" i="3" s="1"/>
  <c r="AD7474" i="3"/>
  <c r="AL7472" i="3" s="1"/>
  <c r="AD7473" i="3"/>
  <c r="AL7471" i="3" s="1"/>
  <c r="AD7472" i="3"/>
  <c r="AL7470" i="3" s="1"/>
  <c r="AD7471" i="3"/>
  <c r="AL7469" i="3" s="1"/>
  <c r="AD7470" i="3"/>
  <c r="AL7468" i="3" s="1"/>
  <c r="AD7469" i="3"/>
  <c r="AL7467" i="3" s="1"/>
  <c r="AD7468" i="3"/>
  <c r="AL7466" i="3" s="1"/>
  <c r="AD7467" i="3"/>
  <c r="AL7465" i="3" s="1"/>
  <c r="AD7466" i="3"/>
  <c r="AL7464" i="3" s="1"/>
  <c r="AD7465" i="3"/>
  <c r="AL7463" i="3" s="1"/>
  <c r="AD7464" i="3"/>
  <c r="AL7462" i="3" s="1"/>
  <c r="AD7463" i="3"/>
  <c r="AL7461" i="3" s="1"/>
  <c r="AD7462" i="3"/>
  <c r="AL7460" i="3" s="1"/>
  <c r="AD7461" i="3"/>
  <c r="AL7459" i="3" s="1"/>
  <c r="AD7460" i="3"/>
  <c r="AL7458" i="3" s="1"/>
  <c r="AD7459" i="3"/>
  <c r="AL7457" i="3" s="1"/>
  <c r="AD7458" i="3"/>
  <c r="AL7456" i="3" s="1"/>
  <c r="AD7457" i="3"/>
  <c r="AL7455" i="3" s="1"/>
  <c r="AD7456" i="3"/>
  <c r="AL7454" i="3" s="1"/>
  <c r="AD7455" i="3"/>
  <c r="AL7453" i="3" s="1"/>
  <c r="AD7454" i="3"/>
  <c r="AL7452" i="3" s="1"/>
  <c r="AD7453" i="3"/>
  <c r="AL7451" i="3" s="1"/>
  <c r="AD7452" i="3"/>
  <c r="AL7450" i="3" s="1"/>
  <c r="AD7451" i="3"/>
  <c r="AL7449" i="3" s="1"/>
  <c r="AD7450" i="3"/>
  <c r="AL7448" i="3" s="1"/>
  <c r="AD7449" i="3"/>
  <c r="AL7447" i="3" s="1"/>
  <c r="AD7448" i="3"/>
  <c r="AL7446" i="3" s="1"/>
  <c r="AD7447" i="3"/>
  <c r="AL7445" i="3" s="1"/>
  <c r="AD7446" i="3"/>
  <c r="AL7444" i="3" s="1"/>
  <c r="AD7445" i="3"/>
  <c r="AL7443" i="3" s="1"/>
  <c r="AD7444" i="3"/>
  <c r="AL7442" i="3" s="1"/>
  <c r="AD7443" i="3"/>
  <c r="AL7441" i="3" s="1"/>
  <c r="AD7442" i="3"/>
  <c r="AL7440" i="3" s="1"/>
  <c r="AD7441" i="3"/>
  <c r="AL7439" i="3" s="1"/>
  <c r="AD7440" i="3"/>
  <c r="AL7438" i="3" s="1"/>
  <c r="AD7439" i="3"/>
  <c r="AL7437" i="3" s="1"/>
  <c r="AD7438" i="3"/>
  <c r="AL7436" i="3" s="1"/>
  <c r="AD7437" i="3"/>
  <c r="AL7435" i="3" s="1"/>
  <c r="AD7436" i="3"/>
  <c r="AL7434" i="3" s="1"/>
  <c r="AD7435" i="3"/>
  <c r="AL7433" i="3" s="1"/>
  <c r="AD7434" i="3"/>
  <c r="AL7432" i="3" s="1"/>
  <c r="AD7433" i="3"/>
  <c r="AL7431" i="3" s="1"/>
  <c r="AD7432" i="3"/>
  <c r="AL7430" i="3" s="1"/>
  <c r="AD7431" i="3"/>
  <c r="AL7429" i="3" s="1"/>
  <c r="AD7430" i="3"/>
  <c r="AL7428" i="3" s="1"/>
  <c r="AD7429" i="3"/>
  <c r="AL7427" i="3" s="1"/>
  <c r="AD7428" i="3"/>
  <c r="AL7426" i="3" s="1"/>
  <c r="AD7427" i="3"/>
  <c r="AL7425" i="3" s="1"/>
  <c r="AD7426" i="3"/>
  <c r="AL7424" i="3" s="1"/>
  <c r="AD7425" i="3"/>
  <c r="AL7423" i="3" s="1"/>
  <c r="AD7424" i="3"/>
  <c r="AL7422" i="3" s="1"/>
  <c r="AD7423" i="3"/>
  <c r="AL7421" i="3" s="1"/>
  <c r="AD7422" i="3"/>
  <c r="AL7420" i="3" s="1"/>
  <c r="AD7421" i="3"/>
  <c r="AL7419" i="3" s="1"/>
  <c r="AD7420" i="3"/>
  <c r="AL7418" i="3" s="1"/>
  <c r="AD7419" i="3"/>
  <c r="AL7417" i="3" s="1"/>
  <c r="AD7418" i="3"/>
  <c r="AL7416" i="3" s="1"/>
  <c r="AD7417" i="3"/>
  <c r="AL7415" i="3" s="1"/>
  <c r="AD7416" i="3"/>
  <c r="AL7414" i="3" s="1"/>
  <c r="AD7415" i="3"/>
  <c r="AL7413" i="3" s="1"/>
  <c r="AD7414" i="3"/>
  <c r="AL7412" i="3" s="1"/>
  <c r="AD7413" i="3"/>
  <c r="AL7411" i="3" s="1"/>
  <c r="AD7412" i="3"/>
  <c r="AL7410" i="3" s="1"/>
  <c r="AD7411" i="3"/>
  <c r="AL7409" i="3" s="1"/>
  <c r="AD7410" i="3"/>
  <c r="AL7408" i="3" s="1"/>
  <c r="AD7409" i="3"/>
  <c r="AL7407" i="3" s="1"/>
  <c r="AD7408" i="3"/>
  <c r="AL7406" i="3" s="1"/>
  <c r="AD7407" i="3"/>
  <c r="AL7405" i="3" s="1"/>
  <c r="AD7406" i="3"/>
  <c r="AL7404" i="3" s="1"/>
  <c r="AD7405" i="3"/>
  <c r="AL7403" i="3" s="1"/>
  <c r="AD7404" i="3"/>
  <c r="AL7402" i="3" s="1"/>
  <c r="AD7403" i="3"/>
  <c r="AL7401" i="3" s="1"/>
  <c r="AD7402" i="3"/>
  <c r="AL7400" i="3" s="1"/>
  <c r="AD7401" i="3"/>
  <c r="AL7399" i="3" s="1"/>
  <c r="AD7400" i="3"/>
  <c r="AL7398" i="3" s="1"/>
  <c r="AD7399" i="3"/>
  <c r="AL7397" i="3" s="1"/>
  <c r="AD7398" i="3"/>
  <c r="AL7396" i="3" s="1"/>
  <c r="AD7397" i="3"/>
  <c r="AL7395" i="3" s="1"/>
  <c r="AD7396" i="3"/>
  <c r="AL7394" i="3" s="1"/>
  <c r="AD7395" i="3"/>
  <c r="AL7393" i="3" s="1"/>
  <c r="AD7394" i="3"/>
  <c r="AL7392" i="3" s="1"/>
  <c r="AD7393" i="3"/>
  <c r="AL7391" i="3" s="1"/>
  <c r="AD7392" i="3"/>
  <c r="AL7390" i="3" s="1"/>
  <c r="AD7391" i="3"/>
  <c r="AL7389" i="3" s="1"/>
  <c r="AD7390" i="3"/>
  <c r="AL7388" i="3" s="1"/>
  <c r="AD7389" i="3"/>
  <c r="AL7387" i="3" s="1"/>
  <c r="AD7388" i="3"/>
  <c r="AL7386" i="3" s="1"/>
  <c r="AD7387" i="3"/>
  <c r="AL7385" i="3" s="1"/>
  <c r="AD7386" i="3"/>
  <c r="AL7384" i="3" s="1"/>
  <c r="AD7385" i="3"/>
  <c r="AL7383" i="3" s="1"/>
  <c r="AD7384" i="3"/>
  <c r="AL7382" i="3" s="1"/>
  <c r="AD7383" i="3"/>
  <c r="AL7381" i="3" s="1"/>
  <c r="AD7382" i="3"/>
  <c r="AL7380" i="3" s="1"/>
  <c r="AD7381" i="3"/>
  <c r="AL7379" i="3" s="1"/>
  <c r="AD7380" i="3"/>
  <c r="AL7378" i="3" s="1"/>
  <c r="AD7379" i="3"/>
  <c r="AL7377" i="3" s="1"/>
  <c r="AD7378" i="3"/>
  <c r="AL7376" i="3" s="1"/>
  <c r="AD7377" i="3"/>
  <c r="AL7375" i="3" s="1"/>
  <c r="AD7376" i="3"/>
  <c r="AL7374" i="3" s="1"/>
  <c r="AD7375" i="3"/>
  <c r="AL7373" i="3" s="1"/>
  <c r="AD7374" i="3"/>
  <c r="AL7372" i="3" s="1"/>
  <c r="AD7373" i="3"/>
  <c r="AL7371" i="3" s="1"/>
  <c r="AD7372" i="3"/>
  <c r="AL7370" i="3" s="1"/>
  <c r="AD7371" i="3"/>
  <c r="AL7369" i="3" s="1"/>
  <c r="AD7370" i="3"/>
  <c r="AL7368" i="3" s="1"/>
  <c r="AD7369" i="3"/>
  <c r="AL7367" i="3" s="1"/>
  <c r="AD7368" i="3"/>
  <c r="AL7366" i="3" s="1"/>
  <c r="AD7367" i="3"/>
  <c r="AL7365" i="3" s="1"/>
  <c r="AD7366" i="3"/>
  <c r="AL7364" i="3" s="1"/>
  <c r="AD7365" i="3"/>
  <c r="AL7363" i="3" s="1"/>
  <c r="AD7364" i="3"/>
  <c r="AL7362" i="3" s="1"/>
  <c r="AD7363" i="3"/>
  <c r="AL7361" i="3" s="1"/>
  <c r="AD7362" i="3"/>
  <c r="AL7360" i="3" s="1"/>
  <c r="AD7361" i="3"/>
  <c r="AL7359" i="3" s="1"/>
  <c r="AD7360" i="3"/>
  <c r="AL7358" i="3" s="1"/>
  <c r="AD7359" i="3"/>
  <c r="AL7357" i="3" s="1"/>
  <c r="AD7358" i="3"/>
  <c r="AL7356" i="3" s="1"/>
  <c r="AD7357" i="3"/>
  <c r="AL7355" i="3" s="1"/>
  <c r="AD7356" i="3"/>
  <c r="AL7354" i="3" s="1"/>
  <c r="AD7355" i="3"/>
  <c r="AL7353" i="3" s="1"/>
  <c r="AD7354" i="3"/>
  <c r="AL7352" i="3" s="1"/>
  <c r="AD7353" i="3"/>
  <c r="AL7351" i="3" s="1"/>
  <c r="AD7352" i="3"/>
  <c r="AL7350" i="3" s="1"/>
  <c r="AD7351" i="3"/>
  <c r="AL7349" i="3" s="1"/>
  <c r="AD7350" i="3"/>
  <c r="AL7348" i="3" s="1"/>
  <c r="AD7349" i="3"/>
  <c r="AL7347" i="3" s="1"/>
  <c r="AD7348" i="3"/>
  <c r="AL7346" i="3" s="1"/>
  <c r="AD7347" i="3"/>
  <c r="AL7345" i="3" s="1"/>
  <c r="AD7346" i="3"/>
  <c r="AL7344" i="3" s="1"/>
  <c r="AD7345" i="3"/>
  <c r="AL7343" i="3" s="1"/>
  <c r="AD7344" i="3"/>
  <c r="AL7342" i="3" s="1"/>
  <c r="AD7343" i="3"/>
  <c r="AL7341" i="3" s="1"/>
  <c r="AD7342" i="3"/>
  <c r="AL7340" i="3" s="1"/>
  <c r="AD7341" i="3"/>
  <c r="AL7339" i="3" s="1"/>
  <c r="AD7340" i="3"/>
  <c r="AL7338" i="3" s="1"/>
  <c r="AD7339" i="3"/>
  <c r="AL7337" i="3" s="1"/>
  <c r="AD7338" i="3"/>
  <c r="AL7336" i="3" s="1"/>
  <c r="AD7337" i="3"/>
  <c r="AL7335" i="3" s="1"/>
  <c r="AD7336" i="3"/>
  <c r="AL7334" i="3" s="1"/>
  <c r="AD7335" i="3"/>
  <c r="AL7333" i="3" s="1"/>
  <c r="AD7334" i="3"/>
  <c r="AL7332" i="3" s="1"/>
  <c r="AD7333" i="3"/>
  <c r="AL7331" i="3" s="1"/>
  <c r="AD7332" i="3"/>
  <c r="AL7330" i="3" s="1"/>
  <c r="AD7331" i="3"/>
  <c r="AL7329" i="3" s="1"/>
  <c r="AD7330" i="3"/>
  <c r="AL7328" i="3" s="1"/>
  <c r="AD7329" i="3"/>
  <c r="AL7327" i="3" s="1"/>
  <c r="AD7328" i="3"/>
  <c r="AL7326" i="3" s="1"/>
  <c r="AD7327" i="3"/>
  <c r="AL7325" i="3" s="1"/>
  <c r="AD7326" i="3"/>
  <c r="AL7324" i="3" s="1"/>
  <c r="AD7325" i="3"/>
  <c r="AL7323" i="3" s="1"/>
  <c r="AD7324" i="3"/>
  <c r="AL7322" i="3" s="1"/>
  <c r="AD7323" i="3"/>
  <c r="AL7321" i="3" s="1"/>
  <c r="AD7322" i="3"/>
  <c r="AL7320" i="3" s="1"/>
  <c r="AD7321" i="3"/>
  <c r="AL7319" i="3" s="1"/>
  <c r="AD7320" i="3"/>
  <c r="AL7318" i="3" s="1"/>
  <c r="AD7319" i="3"/>
  <c r="AL7317" i="3" s="1"/>
  <c r="AD7318" i="3"/>
  <c r="AL7316" i="3" s="1"/>
  <c r="AD7317" i="3"/>
  <c r="AL7315" i="3" s="1"/>
  <c r="AD7316" i="3"/>
  <c r="AL7314" i="3" s="1"/>
  <c r="AD7315" i="3"/>
  <c r="AL7313" i="3" s="1"/>
  <c r="AD7314" i="3"/>
  <c r="AL7312" i="3" s="1"/>
  <c r="AD7313" i="3"/>
  <c r="AL7311" i="3" s="1"/>
  <c r="AD7312" i="3"/>
  <c r="AL7310" i="3" s="1"/>
  <c r="AD7311" i="3"/>
  <c r="AL7309" i="3" s="1"/>
  <c r="AD7310" i="3"/>
  <c r="AL7308" i="3" s="1"/>
  <c r="AD7309" i="3"/>
  <c r="AL7307" i="3" s="1"/>
  <c r="AD7308" i="3"/>
  <c r="AL7306" i="3" s="1"/>
  <c r="AD7307" i="3"/>
  <c r="AL7305" i="3" s="1"/>
  <c r="AD7306" i="3"/>
  <c r="AL7304" i="3" s="1"/>
  <c r="AD7305" i="3"/>
  <c r="AL7303" i="3" s="1"/>
  <c r="AD7304" i="3"/>
  <c r="AL7302" i="3" s="1"/>
  <c r="AD7303" i="3"/>
  <c r="AL7301" i="3" s="1"/>
  <c r="AD7302" i="3"/>
  <c r="AL7300" i="3" s="1"/>
  <c r="AD7301" i="3"/>
  <c r="AL7299" i="3" s="1"/>
  <c r="AD7300" i="3"/>
  <c r="AL7298" i="3" s="1"/>
  <c r="AD7299" i="3"/>
  <c r="AL7297" i="3" s="1"/>
  <c r="AD7298" i="3"/>
  <c r="AL7296" i="3" s="1"/>
  <c r="AD7297" i="3"/>
  <c r="AL7295" i="3" s="1"/>
  <c r="AD7296" i="3"/>
  <c r="AL7294" i="3" s="1"/>
  <c r="AD7295" i="3"/>
  <c r="AL7293" i="3" s="1"/>
  <c r="AD7294" i="3"/>
  <c r="AL7292" i="3" s="1"/>
  <c r="AD7293" i="3"/>
  <c r="AL7291" i="3" s="1"/>
  <c r="AD7292" i="3"/>
  <c r="AL7290" i="3" s="1"/>
  <c r="AD7291" i="3"/>
  <c r="AL7289" i="3" s="1"/>
  <c r="AD7290" i="3"/>
  <c r="AL7288" i="3" s="1"/>
  <c r="AD7289" i="3"/>
  <c r="AL7287" i="3" s="1"/>
  <c r="AD7288" i="3"/>
  <c r="AL7286" i="3" s="1"/>
  <c r="AD7287" i="3"/>
  <c r="AL7285" i="3" s="1"/>
  <c r="AD7286" i="3"/>
  <c r="AL7284" i="3" s="1"/>
  <c r="AD7285" i="3"/>
  <c r="AL7283" i="3" s="1"/>
  <c r="AD7284" i="3"/>
  <c r="AL7282" i="3" s="1"/>
  <c r="AD7283" i="3"/>
  <c r="AL7281" i="3" s="1"/>
  <c r="AD7282" i="3"/>
  <c r="AL7280" i="3" s="1"/>
  <c r="AD7281" i="3"/>
  <c r="AL7279" i="3" s="1"/>
  <c r="AD7280" i="3"/>
  <c r="AL7278" i="3" s="1"/>
  <c r="AD7279" i="3"/>
  <c r="AL7277" i="3" s="1"/>
  <c r="AD7278" i="3"/>
  <c r="AL7276" i="3" s="1"/>
  <c r="AD7277" i="3"/>
  <c r="AL7275" i="3" s="1"/>
  <c r="AD7276" i="3"/>
  <c r="AL7274" i="3" s="1"/>
  <c r="AD7275" i="3"/>
  <c r="AL7273" i="3" s="1"/>
  <c r="AD7274" i="3"/>
  <c r="AL7272" i="3" s="1"/>
  <c r="AD7273" i="3"/>
  <c r="AL7271" i="3" s="1"/>
  <c r="AD7272" i="3"/>
  <c r="AL7270" i="3" s="1"/>
  <c r="AD7271" i="3"/>
  <c r="AL7269" i="3" s="1"/>
  <c r="AD7270" i="3"/>
  <c r="AL7268" i="3" s="1"/>
  <c r="AD7269" i="3"/>
  <c r="AL7267" i="3" s="1"/>
  <c r="AD7268" i="3"/>
  <c r="AL7266" i="3" s="1"/>
  <c r="AD7267" i="3"/>
  <c r="AL7265" i="3" s="1"/>
  <c r="AD7266" i="3"/>
  <c r="AL7264" i="3" s="1"/>
  <c r="AD7265" i="3"/>
  <c r="AL7263" i="3" s="1"/>
  <c r="AD7264" i="3"/>
  <c r="AL7262" i="3" s="1"/>
  <c r="AD7263" i="3"/>
  <c r="AL7261" i="3" s="1"/>
  <c r="AD7262" i="3"/>
  <c r="AL7260" i="3" s="1"/>
  <c r="AD7261" i="3"/>
  <c r="AL7259" i="3" s="1"/>
  <c r="AD7260" i="3"/>
  <c r="AL7258" i="3" s="1"/>
  <c r="AD7259" i="3"/>
  <c r="AL7257" i="3" s="1"/>
  <c r="AD7258" i="3"/>
  <c r="AL7256" i="3" s="1"/>
  <c r="AD7257" i="3"/>
  <c r="AL7255" i="3" s="1"/>
  <c r="AD7256" i="3"/>
  <c r="AL7254" i="3" s="1"/>
  <c r="AD7255" i="3"/>
  <c r="AL7253" i="3" s="1"/>
  <c r="AD7254" i="3"/>
  <c r="AL7252" i="3" s="1"/>
  <c r="AD7253" i="3"/>
  <c r="AL7251" i="3" s="1"/>
  <c r="AD7252" i="3"/>
  <c r="AL7250" i="3" s="1"/>
  <c r="AD7251" i="3"/>
  <c r="AL7249" i="3" s="1"/>
  <c r="AD7250" i="3"/>
  <c r="AL7248" i="3" s="1"/>
  <c r="AD7249" i="3"/>
  <c r="AL7247" i="3" s="1"/>
  <c r="AD7248" i="3"/>
  <c r="AL7246" i="3" s="1"/>
  <c r="AD7247" i="3"/>
  <c r="AL7245" i="3" s="1"/>
  <c r="AD7246" i="3"/>
  <c r="AL7244" i="3" s="1"/>
  <c r="AD7245" i="3"/>
  <c r="AL7243" i="3" s="1"/>
  <c r="AD7244" i="3"/>
  <c r="AL7242" i="3" s="1"/>
  <c r="AD7243" i="3"/>
  <c r="AL7241" i="3" s="1"/>
  <c r="AD7242" i="3"/>
  <c r="AL7240" i="3" s="1"/>
  <c r="AD7241" i="3"/>
  <c r="AL7239" i="3" s="1"/>
  <c r="AD7240" i="3"/>
  <c r="AL7238" i="3" s="1"/>
  <c r="AD7239" i="3"/>
  <c r="AL7237" i="3" s="1"/>
  <c r="AD7238" i="3"/>
  <c r="AL7236" i="3" s="1"/>
  <c r="AD7237" i="3"/>
  <c r="AL7235" i="3" s="1"/>
  <c r="AD7236" i="3"/>
  <c r="AL7234" i="3" s="1"/>
  <c r="AD7235" i="3"/>
  <c r="AL7233" i="3" s="1"/>
  <c r="AD7234" i="3"/>
  <c r="AL7232" i="3" s="1"/>
  <c r="AD7233" i="3"/>
  <c r="AL7231" i="3" s="1"/>
  <c r="AD7232" i="3"/>
  <c r="AL7230" i="3" s="1"/>
  <c r="AD7231" i="3"/>
  <c r="AL7229" i="3" s="1"/>
  <c r="AD7230" i="3"/>
  <c r="AL7228" i="3" s="1"/>
  <c r="AD7229" i="3"/>
  <c r="AL7227" i="3" s="1"/>
  <c r="AD7228" i="3"/>
  <c r="AL7226" i="3" s="1"/>
  <c r="AD7227" i="3"/>
  <c r="AL7225" i="3" s="1"/>
  <c r="AD7226" i="3"/>
  <c r="AL7224" i="3" s="1"/>
  <c r="AD7225" i="3"/>
  <c r="AL7223" i="3" s="1"/>
  <c r="AD7224" i="3"/>
  <c r="AL7222" i="3" s="1"/>
  <c r="AD7223" i="3"/>
  <c r="AL7221" i="3" s="1"/>
  <c r="AD7222" i="3"/>
  <c r="AL7220" i="3" s="1"/>
  <c r="AD7221" i="3"/>
  <c r="AL7219" i="3" s="1"/>
  <c r="AD7220" i="3"/>
  <c r="AL7218" i="3" s="1"/>
  <c r="AD7219" i="3"/>
  <c r="AL7217" i="3" s="1"/>
  <c r="AD7218" i="3"/>
  <c r="AL7216" i="3" s="1"/>
  <c r="AD7217" i="3"/>
  <c r="AL7215" i="3" s="1"/>
  <c r="AD7216" i="3"/>
  <c r="AL7214" i="3" s="1"/>
  <c r="AD7215" i="3"/>
  <c r="AL7213" i="3" s="1"/>
  <c r="AD7214" i="3"/>
  <c r="AL7212" i="3" s="1"/>
  <c r="AD7213" i="3"/>
  <c r="AL7211" i="3" s="1"/>
  <c r="AD7212" i="3"/>
  <c r="AL7210" i="3" s="1"/>
  <c r="AD7211" i="3"/>
  <c r="AL7209" i="3" s="1"/>
  <c r="AD7210" i="3"/>
  <c r="AL7208" i="3" s="1"/>
  <c r="AD7209" i="3"/>
  <c r="AL7207" i="3" s="1"/>
  <c r="AD7208" i="3"/>
  <c r="AL7206" i="3" s="1"/>
  <c r="AD7207" i="3"/>
  <c r="AL7205" i="3" s="1"/>
  <c r="AD7206" i="3"/>
  <c r="AL7204" i="3" s="1"/>
  <c r="AD7205" i="3"/>
  <c r="AL7203" i="3" s="1"/>
  <c r="AD7204" i="3"/>
  <c r="AL7202" i="3" s="1"/>
  <c r="AD7203" i="3"/>
  <c r="AL7201" i="3" s="1"/>
  <c r="AD7202" i="3"/>
  <c r="AL7200" i="3" s="1"/>
  <c r="AD7201" i="3"/>
  <c r="AL7199" i="3" s="1"/>
  <c r="AD7200" i="3"/>
  <c r="AL7198" i="3" s="1"/>
  <c r="AD7199" i="3"/>
  <c r="AL7197" i="3" s="1"/>
  <c r="AD7198" i="3"/>
  <c r="AL7196" i="3" s="1"/>
  <c r="AD7197" i="3"/>
  <c r="AL7195" i="3" s="1"/>
  <c r="AD7196" i="3"/>
  <c r="AL7194" i="3" s="1"/>
  <c r="AD7195" i="3"/>
  <c r="AL7193" i="3" s="1"/>
  <c r="AD7194" i="3"/>
  <c r="AL7192" i="3" s="1"/>
  <c r="AD7193" i="3"/>
  <c r="AL7191" i="3" s="1"/>
  <c r="AD7192" i="3"/>
  <c r="AL7190" i="3" s="1"/>
  <c r="AD7191" i="3"/>
  <c r="AL7189" i="3" s="1"/>
  <c r="AD7190" i="3"/>
  <c r="AL7188" i="3" s="1"/>
  <c r="AD7189" i="3"/>
  <c r="AL7187" i="3" s="1"/>
  <c r="AD7188" i="3"/>
  <c r="AL7186" i="3" s="1"/>
  <c r="AD7187" i="3"/>
  <c r="AL7185" i="3" s="1"/>
  <c r="AD7186" i="3"/>
  <c r="AL7184" i="3" s="1"/>
  <c r="AD7185" i="3"/>
  <c r="AL7183" i="3" s="1"/>
  <c r="AD7184" i="3"/>
  <c r="AL7182" i="3" s="1"/>
  <c r="AD7183" i="3"/>
  <c r="AL7181" i="3" s="1"/>
  <c r="AD7182" i="3"/>
  <c r="AL7180" i="3" s="1"/>
  <c r="AD7181" i="3"/>
  <c r="AL7179" i="3" s="1"/>
  <c r="AD7180" i="3"/>
  <c r="AL7178" i="3" s="1"/>
  <c r="AD7179" i="3"/>
  <c r="AL7177" i="3" s="1"/>
  <c r="AD7178" i="3"/>
  <c r="AL7176" i="3" s="1"/>
  <c r="AD7177" i="3"/>
  <c r="AL7175" i="3" s="1"/>
  <c r="AD7176" i="3"/>
  <c r="AL7174" i="3" s="1"/>
  <c r="AD7175" i="3"/>
  <c r="AL7173" i="3" s="1"/>
  <c r="AD7174" i="3"/>
  <c r="AL7172" i="3" s="1"/>
  <c r="AD7173" i="3"/>
  <c r="AL7171" i="3" s="1"/>
  <c r="AD7172" i="3"/>
  <c r="AL7170" i="3" s="1"/>
  <c r="AD7171" i="3"/>
  <c r="AL7169" i="3" s="1"/>
  <c r="AD7170" i="3"/>
  <c r="AL7168" i="3" s="1"/>
  <c r="AD7169" i="3"/>
  <c r="AL7167" i="3" s="1"/>
  <c r="AD7168" i="3"/>
  <c r="AL7166" i="3" s="1"/>
  <c r="AD7167" i="3"/>
  <c r="AL7165" i="3" s="1"/>
  <c r="AD7166" i="3"/>
  <c r="AL7164" i="3" s="1"/>
  <c r="AD7165" i="3"/>
  <c r="AL7163" i="3" s="1"/>
  <c r="AD7164" i="3"/>
  <c r="AL7162" i="3" s="1"/>
  <c r="AD7163" i="3"/>
  <c r="AL7161" i="3" s="1"/>
  <c r="AD7162" i="3"/>
  <c r="AL7160" i="3" s="1"/>
  <c r="AD7161" i="3"/>
  <c r="AL7159" i="3" s="1"/>
  <c r="AD7160" i="3"/>
  <c r="AL7158" i="3" s="1"/>
  <c r="AD7159" i="3"/>
  <c r="AL7157" i="3" s="1"/>
  <c r="AD7158" i="3"/>
  <c r="AL7156" i="3" s="1"/>
  <c r="AD7157" i="3"/>
  <c r="AL7155" i="3" s="1"/>
  <c r="AD7156" i="3"/>
  <c r="AL7154" i="3" s="1"/>
  <c r="AD7155" i="3"/>
  <c r="AL7153" i="3" s="1"/>
  <c r="AD7154" i="3"/>
  <c r="AL7152" i="3" s="1"/>
  <c r="AD7153" i="3"/>
  <c r="AL7151" i="3" s="1"/>
  <c r="AD7152" i="3"/>
  <c r="AL7150" i="3" s="1"/>
  <c r="AD7151" i="3"/>
  <c r="AL7149" i="3" s="1"/>
  <c r="AD7150" i="3"/>
  <c r="AL7148" i="3" s="1"/>
  <c r="AD7149" i="3"/>
  <c r="AL7147" i="3" s="1"/>
  <c r="AD7148" i="3"/>
  <c r="AL7146" i="3" s="1"/>
  <c r="AD7147" i="3"/>
  <c r="AL7145" i="3" s="1"/>
  <c r="AD7146" i="3"/>
  <c r="AL7144" i="3" s="1"/>
  <c r="AD7145" i="3"/>
  <c r="AL7143" i="3" s="1"/>
  <c r="AD7144" i="3"/>
  <c r="AL7142" i="3" s="1"/>
  <c r="AD7143" i="3"/>
  <c r="AL7141" i="3" s="1"/>
  <c r="AD7142" i="3"/>
  <c r="AL7140" i="3" s="1"/>
  <c r="AD7141" i="3"/>
  <c r="AL7139" i="3" s="1"/>
  <c r="AD7140" i="3"/>
  <c r="AL7138" i="3" s="1"/>
  <c r="AD7139" i="3"/>
  <c r="AL7137" i="3" s="1"/>
  <c r="AD7138" i="3"/>
  <c r="AL7136" i="3" s="1"/>
  <c r="AD7137" i="3"/>
  <c r="AL7135" i="3" s="1"/>
  <c r="AD7136" i="3"/>
  <c r="AL7134" i="3" s="1"/>
  <c r="AD7135" i="3"/>
  <c r="AL7133" i="3" s="1"/>
  <c r="AD7134" i="3"/>
  <c r="AL7132" i="3" s="1"/>
  <c r="AD7133" i="3"/>
  <c r="AL7131" i="3" s="1"/>
  <c r="AD7132" i="3"/>
  <c r="AL7130" i="3" s="1"/>
  <c r="AD7131" i="3"/>
  <c r="AL7129" i="3" s="1"/>
  <c r="AD7130" i="3"/>
  <c r="AL7128" i="3" s="1"/>
  <c r="AD7129" i="3"/>
  <c r="AL7127" i="3" s="1"/>
  <c r="AD7128" i="3"/>
  <c r="AL7126" i="3" s="1"/>
  <c r="AD7127" i="3"/>
  <c r="AL7125" i="3" s="1"/>
  <c r="AD7126" i="3"/>
  <c r="AL7124" i="3" s="1"/>
  <c r="AD7125" i="3"/>
  <c r="AL7123" i="3" s="1"/>
  <c r="AD7124" i="3"/>
  <c r="AL7122" i="3" s="1"/>
  <c r="AD7123" i="3"/>
  <c r="AL7121" i="3" s="1"/>
  <c r="AD7122" i="3"/>
  <c r="AL7120" i="3" s="1"/>
  <c r="AD7121" i="3"/>
  <c r="AL7119" i="3" s="1"/>
  <c r="AD7120" i="3"/>
  <c r="AL7118" i="3" s="1"/>
  <c r="AD7119" i="3"/>
  <c r="AL7117" i="3" s="1"/>
  <c r="AD7118" i="3"/>
  <c r="AL7116" i="3" s="1"/>
  <c r="AD7117" i="3"/>
  <c r="AL7115" i="3" s="1"/>
  <c r="AD7116" i="3"/>
  <c r="AL7114" i="3" s="1"/>
  <c r="AD7115" i="3"/>
  <c r="AL7113" i="3" s="1"/>
  <c r="AD7114" i="3"/>
  <c r="AL7112" i="3" s="1"/>
  <c r="AD7113" i="3"/>
  <c r="AL7111" i="3" s="1"/>
  <c r="AD7112" i="3"/>
  <c r="AL7110" i="3" s="1"/>
  <c r="AD7111" i="3"/>
  <c r="AL7109" i="3" s="1"/>
  <c r="AD7110" i="3"/>
  <c r="AL7108" i="3" s="1"/>
  <c r="AD7109" i="3"/>
  <c r="AL7107" i="3" s="1"/>
  <c r="AD7108" i="3"/>
  <c r="AL7106" i="3" s="1"/>
  <c r="AD7107" i="3"/>
  <c r="AL7105" i="3" s="1"/>
  <c r="AD7106" i="3"/>
  <c r="AL7104" i="3" s="1"/>
  <c r="AD7105" i="3"/>
  <c r="AL7103" i="3" s="1"/>
  <c r="AD7104" i="3"/>
  <c r="AL7102" i="3" s="1"/>
  <c r="AD7103" i="3"/>
  <c r="AL7101" i="3" s="1"/>
  <c r="AD7102" i="3"/>
  <c r="AL7100" i="3" s="1"/>
  <c r="AD7101" i="3"/>
  <c r="AL7099" i="3" s="1"/>
  <c r="AD7100" i="3"/>
  <c r="AL7098" i="3" s="1"/>
  <c r="AD7099" i="3"/>
  <c r="AL7097" i="3" s="1"/>
  <c r="AD7098" i="3"/>
  <c r="AL7096" i="3" s="1"/>
  <c r="AD7097" i="3"/>
  <c r="AL7095" i="3" s="1"/>
  <c r="AD7096" i="3"/>
  <c r="AL7094" i="3" s="1"/>
  <c r="AD7095" i="3"/>
  <c r="AL7093" i="3" s="1"/>
  <c r="AD7094" i="3"/>
  <c r="AL7092" i="3" s="1"/>
  <c r="AD7093" i="3"/>
  <c r="AL7091" i="3" s="1"/>
  <c r="AD7092" i="3"/>
  <c r="AL7090" i="3" s="1"/>
  <c r="AD7091" i="3"/>
  <c r="AL7089" i="3" s="1"/>
  <c r="AD7090" i="3"/>
  <c r="AL7088" i="3" s="1"/>
  <c r="AD7089" i="3"/>
  <c r="AL7087" i="3" s="1"/>
  <c r="AD7088" i="3"/>
  <c r="AL7086" i="3" s="1"/>
  <c r="AD7087" i="3"/>
  <c r="AL7085" i="3" s="1"/>
  <c r="AD7086" i="3"/>
  <c r="AL7084" i="3" s="1"/>
  <c r="AD7085" i="3"/>
  <c r="AL7083" i="3" s="1"/>
  <c r="AD7084" i="3"/>
  <c r="AL7082" i="3" s="1"/>
  <c r="AD7083" i="3"/>
  <c r="AL7081" i="3" s="1"/>
  <c r="AD7082" i="3"/>
  <c r="AL7080" i="3" s="1"/>
  <c r="AD7081" i="3"/>
  <c r="AL7079" i="3" s="1"/>
  <c r="AD7080" i="3"/>
  <c r="AL7078" i="3" s="1"/>
  <c r="AD7079" i="3"/>
  <c r="AL7077" i="3" s="1"/>
  <c r="AD7078" i="3"/>
  <c r="AL7076" i="3" s="1"/>
  <c r="AD7077" i="3"/>
  <c r="AL7075" i="3" s="1"/>
  <c r="AD7076" i="3"/>
  <c r="AL7074" i="3" s="1"/>
  <c r="AD7075" i="3"/>
  <c r="AL7073" i="3" s="1"/>
  <c r="AD7074" i="3"/>
  <c r="AL7072" i="3" s="1"/>
  <c r="AD7073" i="3"/>
  <c r="AL7071" i="3" s="1"/>
  <c r="AD7072" i="3"/>
  <c r="AL7070" i="3" s="1"/>
  <c r="AD7071" i="3"/>
  <c r="AL7069" i="3" s="1"/>
  <c r="AD7070" i="3"/>
  <c r="AL7068" i="3" s="1"/>
  <c r="AD7069" i="3"/>
  <c r="AL7067" i="3" s="1"/>
  <c r="AD7068" i="3"/>
  <c r="AL7066" i="3" s="1"/>
  <c r="AD7067" i="3"/>
  <c r="AL7065" i="3" s="1"/>
  <c r="AD7066" i="3"/>
  <c r="AL7064" i="3" s="1"/>
  <c r="AD7065" i="3"/>
  <c r="AL7063" i="3" s="1"/>
  <c r="AD7064" i="3"/>
  <c r="AL7062" i="3" s="1"/>
  <c r="AD7063" i="3"/>
  <c r="AL7061" i="3" s="1"/>
  <c r="AD7062" i="3"/>
  <c r="AL7060" i="3" s="1"/>
  <c r="AD7061" i="3"/>
  <c r="AL7059" i="3" s="1"/>
  <c r="AD7060" i="3"/>
  <c r="AL7058" i="3" s="1"/>
  <c r="AD7059" i="3"/>
  <c r="AL7057" i="3" s="1"/>
  <c r="AD7058" i="3"/>
  <c r="AL7056" i="3" s="1"/>
  <c r="AD7057" i="3"/>
  <c r="AL7055" i="3" s="1"/>
  <c r="AD7056" i="3"/>
  <c r="AL7054" i="3" s="1"/>
  <c r="AD7055" i="3"/>
  <c r="AL7053" i="3" s="1"/>
  <c r="AD7054" i="3"/>
  <c r="AL7052" i="3" s="1"/>
  <c r="AD7053" i="3"/>
  <c r="AL7051" i="3" s="1"/>
  <c r="AD7052" i="3"/>
  <c r="AL7050" i="3" s="1"/>
  <c r="AD7051" i="3"/>
  <c r="AL7049" i="3" s="1"/>
  <c r="AD7050" i="3"/>
  <c r="AL7048" i="3" s="1"/>
  <c r="AD7049" i="3"/>
  <c r="AL7047" i="3" s="1"/>
  <c r="AD7048" i="3"/>
  <c r="AL7046" i="3" s="1"/>
  <c r="AD7047" i="3"/>
  <c r="AL7045" i="3" s="1"/>
  <c r="AD7046" i="3"/>
  <c r="AL7044" i="3" s="1"/>
  <c r="AD7045" i="3"/>
  <c r="AL7043" i="3" s="1"/>
  <c r="AD7044" i="3"/>
  <c r="AL7042" i="3" s="1"/>
  <c r="AD7043" i="3"/>
  <c r="AL7041" i="3" s="1"/>
  <c r="AD7042" i="3"/>
  <c r="AL7040" i="3" s="1"/>
  <c r="AD7041" i="3"/>
  <c r="AL7039" i="3" s="1"/>
  <c r="AD7040" i="3"/>
  <c r="AL7038" i="3" s="1"/>
  <c r="AD7039" i="3"/>
  <c r="AL7037" i="3" s="1"/>
  <c r="AD7038" i="3"/>
  <c r="AL7036" i="3" s="1"/>
  <c r="AD7037" i="3"/>
  <c r="AL7035" i="3" s="1"/>
  <c r="AD7036" i="3"/>
  <c r="AL7034" i="3" s="1"/>
  <c r="AD7035" i="3"/>
  <c r="AL7033" i="3" s="1"/>
  <c r="AD7034" i="3"/>
  <c r="AL7032" i="3" s="1"/>
  <c r="AD7033" i="3"/>
  <c r="AL7031" i="3" s="1"/>
  <c r="AD7032" i="3"/>
  <c r="AL7030" i="3" s="1"/>
  <c r="AD7031" i="3"/>
  <c r="AL7029" i="3" s="1"/>
  <c r="AD7030" i="3"/>
  <c r="AL7028" i="3" s="1"/>
  <c r="AD7029" i="3"/>
  <c r="AL7027" i="3" s="1"/>
  <c r="AD7028" i="3"/>
  <c r="AL7026" i="3" s="1"/>
  <c r="AD7027" i="3"/>
  <c r="AL7025" i="3" s="1"/>
  <c r="AD7026" i="3"/>
  <c r="AL7024" i="3" s="1"/>
  <c r="AD7025" i="3"/>
  <c r="AL7023" i="3" s="1"/>
  <c r="AD7024" i="3"/>
  <c r="AL7022" i="3" s="1"/>
  <c r="AD7023" i="3"/>
  <c r="AL7021" i="3" s="1"/>
  <c r="AD7022" i="3"/>
  <c r="AL7020" i="3" s="1"/>
  <c r="AD7021" i="3"/>
  <c r="AL7019" i="3" s="1"/>
  <c r="AD7020" i="3"/>
  <c r="AL7018" i="3" s="1"/>
  <c r="AD7019" i="3"/>
  <c r="AL7017" i="3" s="1"/>
  <c r="AD7018" i="3"/>
  <c r="AL7016" i="3" s="1"/>
  <c r="AD7017" i="3"/>
  <c r="AL7015" i="3" s="1"/>
  <c r="AD7016" i="3"/>
  <c r="AL7014" i="3" s="1"/>
  <c r="AD7015" i="3"/>
  <c r="AL7013" i="3" s="1"/>
  <c r="AD7014" i="3"/>
  <c r="AL7012" i="3" s="1"/>
  <c r="AD7013" i="3"/>
  <c r="AL7011" i="3" s="1"/>
  <c r="AD7012" i="3"/>
  <c r="AL7010" i="3" s="1"/>
  <c r="AD7011" i="3"/>
  <c r="AL7009" i="3" s="1"/>
  <c r="AD7010" i="3"/>
  <c r="AL7008" i="3" s="1"/>
  <c r="AD7009" i="3"/>
  <c r="AL7007" i="3" s="1"/>
  <c r="AD7008" i="3"/>
  <c r="AL7006" i="3" s="1"/>
  <c r="AD7007" i="3"/>
  <c r="AL7005" i="3" s="1"/>
  <c r="AD7006" i="3"/>
  <c r="AL7004" i="3" s="1"/>
  <c r="AD7005" i="3"/>
  <c r="AL7003" i="3" s="1"/>
  <c r="AD7004" i="3"/>
  <c r="AL7002" i="3" s="1"/>
  <c r="AD7003" i="3"/>
  <c r="AL7001" i="3" s="1"/>
  <c r="AD7002" i="3"/>
  <c r="AL7000" i="3" s="1"/>
  <c r="AD7001" i="3"/>
  <c r="AL6999" i="3" s="1"/>
  <c r="AD7000" i="3"/>
  <c r="AL6998" i="3" s="1"/>
  <c r="AD6999" i="3"/>
  <c r="AL6997" i="3" s="1"/>
  <c r="AD6998" i="3"/>
  <c r="AL6996" i="3" s="1"/>
  <c r="AD6997" i="3"/>
  <c r="AL6995" i="3" s="1"/>
  <c r="AD6996" i="3"/>
  <c r="AL6994" i="3" s="1"/>
  <c r="AD6995" i="3"/>
  <c r="AL6993" i="3" s="1"/>
  <c r="AD6994" i="3"/>
  <c r="AL6992" i="3" s="1"/>
  <c r="AD6993" i="3"/>
  <c r="AL6991" i="3" s="1"/>
  <c r="AD6992" i="3"/>
  <c r="AL6990" i="3" s="1"/>
  <c r="AD6991" i="3"/>
  <c r="AL6989" i="3" s="1"/>
  <c r="AD6990" i="3"/>
  <c r="AL6988" i="3" s="1"/>
  <c r="AD6989" i="3"/>
  <c r="AL6987" i="3" s="1"/>
  <c r="AD6988" i="3"/>
  <c r="AL6986" i="3" s="1"/>
  <c r="AD6987" i="3"/>
  <c r="AL6985" i="3" s="1"/>
  <c r="AD6986" i="3"/>
  <c r="AL6984" i="3" s="1"/>
  <c r="AD6985" i="3"/>
  <c r="AL6983" i="3" s="1"/>
  <c r="AD6984" i="3"/>
  <c r="AL6982" i="3" s="1"/>
  <c r="AD6983" i="3"/>
  <c r="AL6981" i="3" s="1"/>
  <c r="AD6982" i="3"/>
  <c r="AL6980" i="3" s="1"/>
  <c r="AD6981" i="3"/>
  <c r="AL6979" i="3" s="1"/>
  <c r="AD6980" i="3"/>
  <c r="AL6978" i="3" s="1"/>
  <c r="AD6979" i="3"/>
  <c r="AL6977" i="3" s="1"/>
  <c r="AD6978" i="3"/>
  <c r="AL6976" i="3" s="1"/>
  <c r="AD6977" i="3"/>
  <c r="AL6975" i="3" s="1"/>
  <c r="AD6976" i="3"/>
  <c r="AL6974" i="3" s="1"/>
  <c r="AD6975" i="3"/>
  <c r="AL6973" i="3" s="1"/>
  <c r="AD6974" i="3"/>
  <c r="AL6972" i="3" s="1"/>
  <c r="AD6973" i="3"/>
  <c r="AL6971" i="3" s="1"/>
  <c r="AD6972" i="3"/>
  <c r="AL6970" i="3" s="1"/>
  <c r="AD6971" i="3"/>
  <c r="AL6969" i="3" s="1"/>
  <c r="AD6970" i="3"/>
  <c r="AL6968" i="3" s="1"/>
  <c r="AD6969" i="3"/>
  <c r="AL6967" i="3" s="1"/>
  <c r="AD6968" i="3"/>
  <c r="AL6966" i="3" s="1"/>
  <c r="AD6967" i="3"/>
  <c r="AL6965" i="3" s="1"/>
  <c r="AD6966" i="3"/>
  <c r="AL6964" i="3" s="1"/>
  <c r="AD6965" i="3"/>
  <c r="AL6963" i="3" s="1"/>
  <c r="AD6964" i="3"/>
  <c r="AL6962" i="3" s="1"/>
  <c r="AD6963" i="3"/>
  <c r="AL6961" i="3" s="1"/>
  <c r="AD6962" i="3"/>
  <c r="AL6960" i="3" s="1"/>
  <c r="AD6961" i="3"/>
  <c r="AL6959" i="3" s="1"/>
  <c r="AD6960" i="3"/>
  <c r="AL6958" i="3" s="1"/>
  <c r="AD6959" i="3"/>
  <c r="AL6957" i="3" s="1"/>
  <c r="AD6958" i="3"/>
  <c r="AL6956" i="3" s="1"/>
  <c r="AD6957" i="3"/>
  <c r="AL6955" i="3" s="1"/>
  <c r="AD6956" i="3"/>
  <c r="AL6954" i="3" s="1"/>
  <c r="AD6955" i="3"/>
  <c r="AL6953" i="3" s="1"/>
  <c r="AD6954" i="3"/>
  <c r="AL6952" i="3" s="1"/>
  <c r="AD6953" i="3"/>
  <c r="AL6951" i="3" s="1"/>
  <c r="AD6952" i="3"/>
  <c r="AL6950" i="3" s="1"/>
  <c r="AD6951" i="3"/>
  <c r="AL6949" i="3" s="1"/>
  <c r="AD6950" i="3"/>
  <c r="AL6948" i="3" s="1"/>
  <c r="AD6949" i="3"/>
  <c r="AL6947" i="3" s="1"/>
  <c r="AD6948" i="3"/>
  <c r="AL6946" i="3" s="1"/>
  <c r="AD6947" i="3"/>
  <c r="AL6945" i="3" s="1"/>
  <c r="AD6946" i="3"/>
  <c r="AL6944" i="3" s="1"/>
  <c r="AD6945" i="3"/>
  <c r="AL6943" i="3" s="1"/>
  <c r="AD6944" i="3"/>
  <c r="AL6942" i="3" s="1"/>
  <c r="AD6943" i="3"/>
  <c r="AL6941" i="3" s="1"/>
  <c r="AD6942" i="3"/>
  <c r="AL6940" i="3" s="1"/>
  <c r="AD6941" i="3"/>
  <c r="AL6939" i="3" s="1"/>
  <c r="AD6940" i="3"/>
  <c r="AL6938" i="3" s="1"/>
  <c r="AD6939" i="3"/>
  <c r="AL6937" i="3" s="1"/>
  <c r="AD6938" i="3"/>
  <c r="AL6936" i="3" s="1"/>
  <c r="AD6937" i="3"/>
  <c r="AL6935" i="3" s="1"/>
  <c r="AD6936" i="3"/>
  <c r="AL6934" i="3" s="1"/>
  <c r="AD6935" i="3"/>
  <c r="AL6933" i="3" s="1"/>
  <c r="AD6934" i="3"/>
  <c r="AL6932" i="3" s="1"/>
  <c r="AD6933" i="3"/>
  <c r="AL6931" i="3" s="1"/>
  <c r="AD6932" i="3"/>
  <c r="AL6930" i="3" s="1"/>
  <c r="AD6931" i="3"/>
  <c r="AL6929" i="3" s="1"/>
  <c r="AD6930" i="3"/>
  <c r="AL6928" i="3" s="1"/>
  <c r="AD6929" i="3"/>
  <c r="AL6927" i="3" s="1"/>
  <c r="AD6928" i="3"/>
  <c r="AL6926" i="3" s="1"/>
  <c r="AD6927" i="3"/>
  <c r="AL6925" i="3" s="1"/>
  <c r="AD6926" i="3"/>
  <c r="AL6924" i="3" s="1"/>
  <c r="AD6925" i="3"/>
  <c r="AL6923" i="3" s="1"/>
  <c r="AD6924" i="3"/>
  <c r="AL6922" i="3" s="1"/>
  <c r="AD6923" i="3"/>
  <c r="AL6921" i="3" s="1"/>
  <c r="AD6922" i="3"/>
  <c r="AL6920" i="3" s="1"/>
  <c r="AD6921" i="3"/>
  <c r="AL6919" i="3" s="1"/>
  <c r="AD6920" i="3"/>
  <c r="AL6918" i="3" s="1"/>
  <c r="AD6919" i="3"/>
  <c r="AL6917" i="3" s="1"/>
  <c r="AD6918" i="3"/>
  <c r="AL6916" i="3" s="1"/>
  <c r="AD6917" i="3"/>
  <c r="AL6915" i="3" s="1"/>
  <c r="AD6916" i="3"/>
  <c r="AL6914" i="3" s="1"/>
  <c r="AD6915" i="3"/>
  <c r="AL6913" i="3" s="1"/>
  <c r="AD6914" i="3"/>
  <c r="AL6912" i="3" s="1"/>
  <c r="AD6913" i="3"/>
  <c r="AL6911" i="3" s="1"/>
  <c r="AD6912" i="3"/>
  <c r="AL6910" i="3" s="1"/>
  <c r="AD6911" i="3"/>
  <c r="AL6909" i="3" s="1"/>
  <c r="AD6910" i="3"/>
  <c r="AL6908" i="3" s="1"/>
  <c r="AD6909" i="3"/>
  <c r="AL6907" i="3" s="1"/>
  <c r="AD6908" i="3"/>
  <c r="AL6906" i="3" s="1"/>
  <c r="AD6907" i="3"/>
  <c r="AL6905" i="3" s="1"/>
  <c r="AD6906" i="3"/>
  <c r="AL6904" i="3" s="1"/>
  <c r="AD6905" i="3"/>
  <c r="AL6903" i="3" s="1"/>
  <c r="AD6904" i="3"/>
  <c r="AL6902" i="3" s="1"/>
  <c r="AD6903" i="3"/>
  <c r="AL6901" i="3" s="1"/>
  <c r="AD6902" i="3"/>
  <c r="AL6900" i="3" s="1"/>
  <c r="AD6901" i="3"/>
  <c r="AL6899" i="3" s="1"/>
  <c r="AD6900" i="3"/>
  <c r="AL6898" i="3" s="1"/>
  <c r="AD6899" i="3"/>
  <c r="AL6897" i="3" s="1"/>
  <c r="AD6898" i="3"/>
  <c r="AL6896" i="3" s="1"/>
  <c r="AD6897" i="3"/>
  <c r="AL6895" i="3" s="1"/>
  <c r="AD6896" i="3"/>
  <c r="AL6894" i="3" s="1"/>
  <c r="AD6895" i="3"/>
  <c r="AL6893" i="3" s="1"/>
  <c r="AD6894" i="3"/>
  <c r="AL6892" i="3" s="1"/>
  <c r="AD6893" i="3"/>
  <c r="AL6891" i="3" s="1"/>
  <c r="AD6892" i="3"/>
  <c r="AL6890" i="3" s="1"/>
  <c r="AD6891" i="3"/>
  <c r="AL6889" i="3" s="1"/>
  <c r="AD6890" i="3"/>
  <c r="AL6888" i="3" s="1"/>
  <c r="AD6889" i="3"/>
  <c r="AL6887" i="3" s="1"/>
  <c r="AD6888" i="3"/>
  <c r="AL6886" i="3" s="1"/>
  <c r="AD6887" i="3"/>
  <c r="AL6885" i="3" s="1"/>
  <c r="AD6886" i="3"/>
  <c r="AL6884" i="3" s="1"/>
  <c r="AD6885" i="3"/>
  <c r="AL6883" i="3" s="1"/>
  <c r="AD6884" i="3"/>
  <c r="AL6882" i="3" s="1"/>
  <c r="AD6883" i="3"/>
  <c r="AL6881" i="3" s="1"/>
  <c r="AD6882" i="3"/>
  <c r="AL6880" i="3" s="1"/>
  <c r="AD6881" i="3"/>
  <c r="AL6879" i="3" s="1"/>
  <c r="AD6880" i="3"/>
  <c r="AL6878" i="3" s="1"/>
  <c r="AD6879" i="3"/>
  <c r="AL6877" i="3" s="1"/>
  <c r="AD6878" i="3"/>
  <c r="AL6876" i="3" s="1"/>
  <c r="AD6877" i="3"/>
  <c r="AL6875" i="3" s="1"/>
  <c r="AD6876" i="3"/>
  <c r="AL6874" i="3" s="1"/>
  <c r="AD6875" i="3"/>
  <c r="AL6873" i="3" s="1"/>
  <c r="AD6874" i="3"/>
  <c r="AL6872" i="3" s="1"/>
  <c r="AD6873" i="3"/>
  <c r="AL6871" i="3" s="1"/>
  <c r="AD6872" i="3"/>
  <c r="AL6870" i="3" s="1"/>
  <c r="AD6871" i="3"/>
  <c r="AL6869" i="3" s="1"/>
  <c r="AD6870" i="3"/>
  <c r="AL6868" i="3" s="1"/>
  <c r="AD6869" i="3"/>
  <c r="AL6867" i="3" s="1"/>
  <c r="AD6868" i="3"/>
  <c r="AL6866" i="3" s="1"/>
  <c r="AD6867" i="3"/>
  <c r="AL6865" i="3" s="1"/>
  <c r="AD6866" i="3"/>
  <c r="AL6864" i="3" s="1"/>
  <c r="AD6865" i="3"/>
  <c r="AL6863" i="3" s="1"/>
  <c r="AD6864" i="3"/>
  <c r="AL6862" i="3" s="1"/>
  <c r="AD6863" i="3"/>
  <c r="AL6861" i="3" s="1"/>
  <c r="AD6862" i="3"/>
  <c r="AL6860" i="3" s="1"/>
  <c r="AD6861" i="3"/>
  <c r="AL6859" i="3" s="1"/>
  <c r="AD6860" i="3"/>
  <c r="AL6858" i="3" s="1"/>
  <c r="AD6859" i="3"/>
  <c r="AL6857" i="3" s="1"/>
  <c r="AD6858" i="3"/>
  <c r="AL6856" i="3" s="1"/>
  <c r="AD6857" i="3"/>
  <c r="AL6855" i="3" s="1"/>
  <c r="AD6856" i="3"/>
  <c r="AL6854" i="3" s="1"/>
  <c r="AD6855" i="3"/>
  <c r="AL6853" i="3" s="1"/>
  <c r="AD6854" i="3"/>
  <c r="AL6852" i="3" s="1"/>
  <c r="AD6853" i="3"/>
  <c r="AL6851" i="3" s="1"/>
  <c r="AD6852" i="3"/>
  <c r="AL6850" i="3" s="1"/>
  <c r="AD6851" i="3"/>
  <c r="AL6849" i="3" s="1"/>
  <c r="AD6850" i="3"/>
  <c r="AL6848" i="3" s="1"/>
  <c r="AD6849" i="3"/>
  <c r="AL6847" i="3" s="1"/>
  <c r="AD6848" i="3"/>
  <c r="AL6846" i="3" s="1"/>
  <c r="AD6847" i="3"/>
  <c r="AL6845" i="3" s="1"/>
  <c r="AD6846" i="3"/>
  <c r="AL6844" i="3" s="1"/>
  <c r="AD6845" i="3"/>
  <c r="AL6843" i="3" s="1"/>
  <c r="AD6844" i="3"/>
  <c r="AL6842" i="3" s="1"/>
  <c r="AD6843" i="3"/>
  <c r="AL6841" i="3" s="1"/>
  <c r="AD6842" i="3"/>
  <c r="AL6840" i="3" s="1"/>
  <c r="AD6841" i="3"/>
  <c r="AL6839" i="3" s="1"/>
  <c r="AD6840" i="3"/>
  <c r="AL6838" i="3" s="1"/>
  <c r="AD6839" i="3"/>
  <c r="AL6837" i="3" s="1"/>
  <c r="AD6838" i="3"/>
  <c r="AL6836" i="3" s="1"/>
  <c r="AD6837" i="3"/>
  <c r="AL6835" i="3" s="1"/>
  <c r="AD6836" i="3"/>
  <c r="AL6834" i="3" s="1"/>
  <c r="AD6835" i="3"/>
  <c r="AL6833" i="3" s="1"/>
  <c r="AD6834" i="3"/>
  <c r="AL6832" i="3" s="1"/>
  <c r="AD6833" i="3"/>
  <c r="AL6831" i="3" s="1"/>
  <c r="AD6832" i="3"/>
  <c r="AL6830" i="3" s="1"/>
  <c r="AD6831" i="3"/>
  <c r="AL6829" i="3" s="1"/>
  <c r="AD6830" i="3"/>
  <c r="AL6828" i="3" s="1"/>
  <c r="AD6829" i="3"/>
  <c r="AL6827" i="3" s="1"/>
  <c r="AD6828" i="3"/>
  <c r="AL6826" i="3" s="1"/>
  <c r="AD6827" i="3"/>
  <c r="AL6825" i="3" s="1"/>
  <c r="AD6826" i="3"/>
  <c r="AL6824" i="3" s="1"/>
  <c r="AD6825" i="3"/>
  <c r="AL6823" i="3" s="1"/>
  <c r="AD6824" i="3"/>
  <c r="AL6822" i="3" s="1"/>
  <c r="AD6823" i="3"/>
  <c r="AL6821" i="3" s="1"/>
  <c r="AD6822" i="3"/>
  <c r="AL6820" i="3" s="1"/>
  <c r="AD6821" i="3"/>
  <c r="AL6819" i="3" s="1"/>
  <c r="AD6820" i="3"/>
  <c r="AL6818" i="3" s="1"/>
  <c r="AD6819" i="3"/>
  <c r="AL6817" i="3" s="1"/>
  <c r="AD6818" i="3"/>
  <c r="AL6816" i="3" s="1"/>
  <c r="AD6817" i="3"/>
  <c r="AL6815" i="3" s="1"/>
  <c r="AD6816" i="3"/>
  <c r="AL6814" i="3" s="1"/>
  <c r="AD6815" i="3"/>
  <c r="AL6813" i="3" s="1"/>
  <c r="AD6814" i="3"/>
  <c r="AL6812" i="3" s="1"/>
  <c r="AD6813" i="3"/>
  <c r="AL6811" i="3" s="1"/>
  <c r="AD6812" i="3"/>
  <c r="AL6810" i="3" s="1"/>
  <c r="AD6811" i="3"/>
  <c r="AL6809" i="3" s="1"/>
  <c r="AD6810" i="3"/>
  <c r="AL6808" i="3" s="1"/>
  <c r="AD6809" i="3"/>
  <c r="AL6807" i="3" s="1"/>
  <c r="AD6808" i="3"/>
  <c r="AL6806" i="3" s="1"/>
  <c r="AD6807" i="3"/>
  <c r="AL6805" i="3" s="1"/>
  <c r="AD6806" i="3"/>
  <c r="AL6804" i="3" s="1"/>
  <c r="AD6805" i="3"/>
  <c r="AL6803" i="3" s="1"/>
  <c r="AD6804" i="3"/>
  <c r="AL6802" i="3" s="1"/>
  <c r="AD6803" i="3"/>
  <c r="AL6801" i="3" s="1"/>
  <c r="AD6802" i="3"/>
  <c r="AL6800" i="3" s="1"/>
  <c r="AD6801" i="3"/>
  <c r="AL6799" i="3" s="1"/>
  <c r="AD6800" i="3"/>
  <c r="AL6798" i="3" s="1"/>
  <c r="AD6799" i="3"/>
  <c r="AL6797" i="3" s="1"/>
  <c r="AD6798" i="3"/>
  <c r="AL6796" i="3" s="1"/>
  <c r="AD6797" i="3"/>
  <c r="AL6795" i="3" s="1"/>
  <c r="AD6796" i="3"/>
  <c r="AL6794" i="3" s="1"/>
  <c r="AD6795" i="3"/>
  <c r="AL6793" i="3" s="1"/>
  <c r="AD6794" i="3"/>
  <c r="AL6792" i="3" s="1"/>
  <c r="AD6793" i="3"/>
  <c r="AL6791" i="3" s="1"/>
  <c r="AD6792" i="3"/>
  <c r="AL6790" i="3" s="1"/>
  <c r="AD6791" i="3"/>
  <c r="AL6789" i="3" s="1"/>
  <c r="AD6790" i="3"/>
  <c r="AL6788" i="3" s="1"/>
  <c r="AD6789" i="3"/>
  <c r="AL6787" i="3" s="1"/>
  <c r="AD6788" i="3"/>
  <c r="AL6786" i="3" s="1"/>
  <c r="AD6787" i="3"/>
  <c r="AL6785" i="3" s="1"/>
  <c r="AD6786" i="3"/>
  <c r="AL6784" i="3" s="1"/>
  <c r="AD6785" i="3"/>
  <c r="AL6783" i="3" s="1"/>
  <c r="AD6784" i="3"/>
  <c r="AL6782" i="3" s="1"/>
  <c r="AD6783" i="3"/>
  <c r="AL6781" i="3" s="1"/>
  <c r="AD6782" i="3"/>
  <c r="AL6780" i="3" s="1"/>
  <c r="AD6781" i="3"/>
  <c r="AL6779" i="3" s="1"/>
  <c r="AD6780" i="3"/>
  <c r="AL6778" i="3" s="1"/>
  <c r="AD6779" i="3"/>
  <c r="AL6777" i="3" s="1"/>
  <c r="AD6778" i="3"/>
  <c r="AL6776" i="3" s="1"/>
  <c r="AD6777" i="3"/>
  <c r="AL6775" i="3" s="1"/>
  <c r="AD6776" i="3"/>
  <c r="AL6774" i="3" s="1"/>
  <c r="AD6775" i="3"/>
  <c r="AL6773" i="3" s="1"/>
  <c r="AD6774" i="3"/>
  <c r="AL6772" i="3" s="1"/>
  <c r="AD6773" i="3"/>
  <c r="AL6771" i="3" s="1"/>
  <c r="AD6772" i="3"/>
  <c r="AL6770" i="3" s="1"/>
  <c r="AD6771" i="3"/>
  <c r="AL6769" i="3" s="1"/>
  <c r="AD6770" i="3"/>
  <c r="AL6768" i="3" s="1"/>
  <c r="AD6769" i="3"/>
  <c r="AL6767" i="3" s="1"/>
  <c r="AD6768" i="3"/>
  <c r="AL6766" i="3" s="1"/>
  <c r="AD6767" i="3"/>
  <c r="AL6765" i="3" s="1"/>
  <c r="AD6766" i="3"/>
  <c r="AL6764" i="3" s="1"/>
  <c r="AD6765" i="3"/>
  <c r="AL6763" i="3" s="1"/>
  <c r="AD6764" i="3"/>
  <c r="AL6762" i="3" s="1"/>
  <c r="AD6763" i="3"/>
  <c r="AL6761" i="3" s="1"/>
  <c r="AD6762" i="3"/>
  <c r="AL6760" i="3" s="1"/>
  <c r="AD6761" i="3"/>
  <c r="AL6759" i="3" s="1"/>
  <c r="AD6760" i="3"/>
  <c r="AL6758" i="3" s="1"/>
  <c r="AD6759" i="3"/>
  <c r="AL6757" i="3" s="1"/>
  <c r="AD6758" i="3"/>
  <c r="AL6756" i="3" s="1"/>
  <c r="AD6757" i="3"/>
  <c r="AL6755" i="3" s="1"/>
  <c r="AD6756" i="3"/>
  <c r="AL6754" i="3" s="1"/>
  <c r="AD6755" i="3"/>
  <c r="AL6753" i="3" s="1"/>
  <c r="AD6754" i="3"/>
  <c r="AL6752" i="3" s="1"/>
  <c r="AD6753" i="3"/>
  <c r="AL6751" i="3" s="1"/>
  <c r="AD6752" i="3"/>
  <c r="AL6750" i="3" s="1"/>
  <c r="AD6751" i="3"/>
  <c r="AL6749" i="3" s="1"/>
  <c r="AD6750" i="3"/>
  <c r="AL6748" i="3" s="1"/>
  <c r="AD6749" i="3"/>
  <c r="AL6747" i="3" s="1"/>
  <c r="AD6748" i="3"/>
  <c r="AL6746" i="3" s="1"/>
  <c r="AD6747" i="3"/>
  <c r="AL6745" i="3" s="1"/>
  <c r="AD6746" i="3"/>
  <c r="AL6744" i="3" s="1"/>
  <c r="AD6745" i="3"/>
  <c r="AL6743" i="3" s="1"/>
  <c r="AD6744" i="3"/>
  <c r="AL6742" i="3" s="1"/>
  <c r="AD6743" i="3"/>
  <c r="AL6741" i="3" s="1"/>
  <c r="AD6742" i="3"/>
  <c r="AL6740" i="3" s="1"/>
  <c r="AD6741" i="3"/>
  <c r="AL6739" i="3" s="1"/>
  <c r="AD6740" i="3"/>
  <c r="AL6738" i="3" s="1"/>
  <c r="AD6739" i="3"/>
  <c r="AL6737" i="3" s="1"/>
  <c r="AD6738" i="3"/>
  <c r="AL6736" i="3" s="1"/>
  <c r="AD6737" i="3"/>
  <c r="AL6735" i="3" s="1"/>
  <c r="AD6736" i="3"/>
  <c r="AL6734" i="3" s="1"/>
  <c r="AD6735" i="3"/>
  <c r="AL6733" i="3" s="1"/>
  <c r="AD6734" i="3"/>
  <c r="AL6732" i="3" s="1"/>
  <c r="AD6733" i="3"/>
  <c r="AL6731" i="3" s="1"/>
  <c r="AD6732" i="3"/>
  <c r="AL6730" i="3" s="1"/>
  <c r="AD6731" i="3"/>
  <c r="AL6729" i="3" s="1"/>
  <c r="AD6730" i="3"/>
  <c r="AL6728" i="3" s="1"/>
  <c r="AD6729" i="3"/>
  <c r="AL6727" i="3" s="1"/>
  <c r="AD6728" i="3"/>
  <c r="AL6726" i="3" s="1"/>
  <c r="AD6727" i="3"/>
  <c r="AL6725" i="3" s="1"/>
  <c r="AD6726" i="3"/>
  <c r="AL6724" i="3" s="1"/>
  <c r="AD6725" i="3"/>
  <c r="AL6723" i="3" s="1"/>
  <c r="AD6724" i="3"/>
  <c r="AL6722" i="3" s="1"/>
  <c r="AD6723" i="3"/>
  <c r="AL6721" i="3" s="1"/>
  <c r="AD6722" i="3"/>
  <c r="AL6720" i="3" s="1"/>
  <c r="AD6721" i="3"/>
  <c r="AL6719" i="3" s="1"/>
  <c r="AD6720" i="3"/>
  <c r="AL6718" i="3" s="1"/>
  <c r="AD6719" i="3"/>
  <c r="AL6717" i="3" s="1"/>
  <c r="AD6718" i="3"/>
  <c r="AL6716" i="3" s="1"/>
  <c r="AD6717" i="3"/>
  <c r="AL6715" i="3" s="1"/>
  <c r="AD6716" i="3"/>
  <c r="AL6714" i="3" s="1"/>
  <c r="AD6715" i="3"/>
  <c r="AL6713" i="3" s="1"/>
  <c r="AD6714" i="3"/>
  <c r="AL6712" i="3" s="1"/>
  <c r="AD6713" i="3"/>
  <c r="AL6711" i="3" s="1"/>
  <c r="AD6712" i="3"/>
  <c r="AL6710" i="3" s="1"/>
  <c r="AD6711" i="3"/>
  <c r="AL6709" i="3" s="1"/>
  <c r="AD6710" i="3"/>
  <c r="AL6708" i="3" s="1"/>
  <c r="AD6709" i="3"/>
  <c r="AL6707" i="3" s="1"/>
  <c r="AD6708" i="3"/>
  <c r="AL6706" i="3" s="1"/>
  <c r="AD6707" i="3"/>
  <c r="AL6705" i="3" s="1"/>
  <c r="AD6706" i="3"/>
  <c r="AL6704" i="3" s="1"/>
  <c r="AD6705" i="3"/>
  <c r="AL6703" i="3" s="1"/>
  <c r="AD6704" i="3"/>
  <c r="AL6702" i="3" s="1"/>
  <c r="AD6703" i="3"/>
  <c r="AL6701" i="3" s="1"/>
  <c r="AD6702" i="3"/>
  <c r="AL6700" i="3" s="1"/>
  <c r="AD6701" i="3"/>
  <c r="AL6699" i="3" s="1"/>
  <c r="AD6700" i="3"/>
  <c r="AL6698" i="3" s="1"/>
  <c r="AD6699" i="3"/>
  <c r="AL6697" i="3" s="1"/>
  <c r="AD6698" i="3"/>
  <c r="AL6696" i="3" s="1"/>
  <c r="AD6697" i="3"/>
  <c r="AL6695" i="3" s="1"/>
  <c r="AD6696" i="3"/>
  <c r="AL6694" i="3" s="1"/>
  <c r="AD6695" i="3"/>
  <c r="AL6693" i="3" s="1"/>
  <c r="AD6694" i="3"/>
  <c r="AL6692" i="3" s="1"/>
  <c r="AD6693" i="3"/>
  <c r="AL6691" i="3" s="1"/>
  <c r="AD6692" i="3"/>
  <c r="AL6690" i="3" s="1"/>
  <c r="AD6691" i="3"/>
  <c r="AL6689" i="3" s="1"/>
  <c r="AD6690" i="3"/>
  <c r="AL6688" i="3" s="1"/>
  <c r="AD6689" i="3"/>
  <c r="AL6687" i="3" s="1"/>
  <c r="AD6688" i="3"/>
  <c r="AL6686" i="3" s="1"/>
  <c r="AD6687" i="3"/>
  <c r="AL6685" i="3" s="1"/>
  <c r="AD6686" i="3"/>
  <c r="AL6684" i="3" s="1"/>
  <c r="AD6685" i="3"/>
  <c r="AL6683" i="3" s="1"/>
  <c r="AD6684" i="3"/>
  <c r="AL6682" i="3" s="1"/>
  <c r="AD6683" i="3"/>
  <c r="AL6681" i="3" s="1"/>
  <c r="AD6682" i="3"/>
  <c r="AL6680" i="3" s="1"/>
  <c r="AD6681" i="3"/>
  <c r="AL6679" i="3" s="1"/>
  <c r="AD6680" i="3"/>
  <c r="AL6678" i="3" s="1"/>
  <c r="AD6679" i="3"/>
  <c r="AL6677" i="3" s="1"/>
  <c r="AD6678" i="3"/>
  <c r="AL6676" i="3" s="1"/>
  <c r="AD6677" i="3"/>
  <c r="AL6675" i="3" s="1"/>
  <c r="AD6676" i="3"/>
  <c r="AL6674" i="3" s="1"/>
  <c r="AD6675" i="3"/>
  <c r="AL6673" i="3" s="1"/>
  <c r="AD6674" i="3"/>
  <c r="AL6672" i="3" s="1"/>
  <c r="AD6673" i="3"/>
  <c r="AL6671" i="3" s="1"/>
  <c r="AD6672" i="3"/>
  <c r="AL6670" i="3" s="1"/>
  <c r="AD6671" i="3"/>
  <c r="AL6669" i="3" s="1"/>
  <c r="AD6670" i="3"/>
  <c r="AL6668" i="3" s="1"/>
  <c r="AD6669" i="3"/>
  <c r="AL6667" i="3" s="1"/>
  <c r="AD6668" i="3"/>
  <c r="AL6666" i="3" s="1"/>
  <c r="AD6667" i="3"/>
  <c r="AL6665" i="3" s="1"/>
  <c r="AD6666" i="3"/>
  <c r="AL6664" i="3" s="1"/>
  <c r="AD6665" i="3"/>
  <c r="AL6663" i="3" s="1"/>
  <c r="AD6664" i="3"/>
  <c r="AL6662" i="3" s="1"/>
  <c r="AD6663" i="3"/>
  <c r="AL6661" i="3" s="1"/>
  <c r="AD6662" i="3"/>
  <c r="AL6660" i="3" s="1"/>
  <c r="AD6661" i="3"/>
  <c r="AL6659" i="3" s="1"/>
  <c r="AD6660" i="3"/>
  <c r="AL6658" i="3" s="1"/>
  <c r="AD6659" i="3"/>
  <c r="AL6657" i="3" s="1"/>
  <c r="AD6658" i="3"/>
  <c r="AL6656" i="3" s="1"/>
  <c r="AD6657" i="3"/>
  <c r="AL6655" i="3" s="1"/>
  <c r="AD6656" i="3"/>
  <c r="AL6654" i="3" s="1"/>
  <c r="AD6655" i="3"/>
  <c r="AL6653" i="3" s="1"/>
  <c r="AD6654" i="3"/>
  <c r="AL6652" i="3" s="1"/>
  <c r="AD6653" i="3"/>
  <c r="AL6651" i="3" s="1"/>
  <c r="AD6652" i="3"/>
  <c r="AL6650" i="3" s="1"/>
  <c r="AD6651" i="3"/>
  <c r="AL6649" i="3" s="1"/>
  <c r="AD6650" i="3"/>
  <c r="AL6648" i="3" s="1"/>
  <c r="AD6649" i="3"/>
  <c r="AL6647" i="3" s="1"/>
  <c r="AD6648" i="3"/>
  <c r="AL6646" i="3" s="1"/>
  <c r="AD6647" i="3"/>
  <c r="AL6645" i="3" s="1"/>
  <c r="AD6646" i="3"/>
  <c r="AL6644" i="3" s="1"/>
  <c r="AD6645" i="3"/>
  <c r="AL6643" i="3" s="1"/>
  <c r="AD6644" i="3"/>
  <c r="AL6642" i="3" s="1"/>
  <c r="AD6643" i="3"/>
  <c r="AL6641" i="3" s="1"/>
  <c r="AD6642" i="3"/>
  <c r="AL6640" i="3" s="1"/>
  <c r="AD6641" i="3"/>
  <c r="AL6639" i="3" s="1"/>
  <c r="AD6640" i="3"/>
  <c r="AL6638" i="3" s="1"/>
  <c r="AD6639" i="3"/>
  <c r="AL6637" i="3" s="1"/>
  <c r="AD6638" i="3"/>
  <c r="AL6636" i="3" s="1"/>
  <c r="AD6637" i="3"/>
  <c r="AL6635" i="3" s="1"/>
  <c r="AD6636" i="3"/>
  <c r="AL6634" i="3" s="1"/>
  <c r="AD6635" i="3"/>
  <c r="AL6633" i="3" s="1"/>
  <c r="AD6634" i="3"/>
  <c r="AL6632" i="3" s="1"/>
  <c r="AD6633" i="3"/>
  <c r="AL6631" i="3" s="1"/>
  <c r="AD6632" i="3"/>
  <c r="AL6630" i="3" s="1"/>
  <c r="AD6631" i="3"/>
  <c r="AL6629" i="3" s="1"/>
  <c r="AD6630" i="3"/>
  <c r="AL6628" i="3" s="1"/>
  <c r="AD6629" i="3"/>
  <c r="AL6627" i="3" s="1"/>
  <c r="AD6628" i="3"/>
  <c r="AL6626" i="3" s="1"/>
  <c r="AD6627" i="3"/>
  <c r="AL6625" i="3" s="1"/>
  <c r="AD6626" i="3"/>
  <c r="AL6624" i="3" s="1"/>
  <c r="AD6625" i="3"/>
  <c r="AL6623" i="3" s="1"/>
  <c r="AD6624" i="3"/>
  <c r="AL6622" i="3" s="1"/>
  <c r="AD6623" i="3"/>
  <c r="AL6621" i="3" s="1"/>
  <c r="AD6622" i="3"/>
  <c r="AL6620" i="3" s="1"/>
  <c r="AD6621" i="3"/>
  <c r="AL6619" i="3" s="1"/>
  <c r="AD6620" i="3"/>
  <c r="AL6618" i="3" s="1"/>
  <c r="AD6619" i="3"/>
  <c r="AL6617" i="3" s="1"/>
  <c r="AD6618" i="3"/>
  <c r="AL6616" i="3" s="1"/>
  <c r="AD6617" i="3"/>
  <c r="AL6615" i="3" s="1"/>
  <c r="AD6616" i="3"/>
  <c r="AL6614" i="3" s="1"/>
  <c r="AD6615" i="3"/>
  <c r="AL6613" i="3" s="1"/>
  <c r="AD6614" i="3"/>
  <c r="AL6612" i="3" s="1"/>
  <c r="AD6613" i="3"/>
  <c r="AL6611" i="3" s="1"/>
  <c r="AD6612" i="3"/>
  <c r="AL6610" i="3" s="1"/>
  <c r="AD6611" i="3"/>
  <c r="AL6609" i="3" s="1"/>
  <c r="AD6610" i="3"/>
  <c r="AL6608" i="3" s="1"/>
  <c r="AD6609" i="3"/>
  <c r="AL6607" i="3" s="1"/>
  <c r="AD6608" i="3"/>
  <c r="AL6606" i="3" s="1"/>
  <c r="AD6607" i="3"/>
  <c r="AL6605" i="3" s="1"/>
  <c r="AD6606" i="3"/>
  <c r="AL6604" i="3" s="1"/>
  <c r="AD6605" i="3"/>
  <c r="AL6603" i="3" s="1"/>
  <c r="AD6604" i="3"/>
  <c r="AL6602" i="3" s="1"/>
  <c r="AD6603" i="3"/>
  <c r="AL6601" i="3" s="1"/>
  <c r="AD6602" i="3"/>
  <c r="AL6600" i="3" s="1"/>
  <c r="AD6601" i="3"/>
  <c r="AL6599" i="3" s="1"/>
  <c r="AD6600" i="3"/>
  <c r="AL6598" i="3" s="1"/>
  <c r="AD6599" i="3"/>
  <c r="AL6597" i="3" s="1"/>
  <c r="AD6598" i="3"/>
  <c r="AL6596" i="3" s="1"/>
  <c r="AD6597" i="3"/>
  <c r="AL6595" i="3" s="1"/>
  <c r="AD6596" i="3"/>
  <c r="AL6594" i="3" s="1"/>
  <c r="AD6595" i="3"/>
  <c r="AL6593" i="3" s="1"/>
  <c r="AD6594" i="3"/>
  <c r="AL6592" i="3" s="1"/>
  <c r="AD6593" i="3"/>
  <c r="AL6591" i="3" s="1"/>
  <c r="AD6592" i="3"/>
  <c r="AL6590" i="3" s="1"/>
  <c r="AD6591" i="3"/>
  <c r="AL6589" i="3" s="1"/>
  <c r="AD6590" i="3"/>
  <c r="AL6588" i="3" s="1"/>
  <c r="AD6589" i="3"/>
  <c r="AL6587" i="3" s="1"/>
  <c r="AD6588" i="3"/>
  <c r="AL6586" i="3" s="1"/>
  <c r="AD6587" i="3"/>
  <c r="AL6585" i="3" s="1"/>
  <c r="AD6586" i="3"/>
  <c r="AL6584" i="3" s="1"/>
  <c r="AD6585" i="3"/>
  <c r="AL6583" i="3" s="1"/>
  <c r="AD6584" i="3"/>
  <c r="AL6582" i="3" s="1"/>
  <c r="AD6583" i="3"/>
  <c r="AL6581" i="3" s="1"/>
  <c r="AD6582" i="3"/>
  <c r="AL6580" i="3" s="1"/>
  <c r="AD6581" i="3"/>
  <c r="AL6579" i="3" s="1"/>
  <c r="AD6580" i="3"/>
  <c r="AL6578" i="3" s="1"/>
  <c r="AD6579" i="3"/>
  <c r="AL6577" i="3" s="1"/>
  <c r="AD6578" i="3"/>
  <c r="AL6576" i="3" s="1"/>
  <c r="AD6577" i="3"/>
  <c r="AL6575" i="3" s="1"/>
  <c r="AD6576" i="3"/>
  <c r="AL6574" i="3" s="1"/>
  <c r="AD6575" i="3"/>
  <c r="AL6573" i="3" s="1"/>
  <c r="AD6574" i="3"/>
  <c r="AL6572" i="3" s="1"/>
  <c r="AD6573" i="3"/>
  <c r="AL6571" i="3" s="1"/>
  <c r="AD6572" i="3"/>
  <c r="AL6570" i="3" s="1"/>
  <c r="AD6571" i="3"/>
  <c r="AL6569" i="3" s="1"/>
  <c r="AD6570" i="3"/>
  <c r="AL6568" i="3" s="1"/>
  <c r="AD6569" i="3"/>
  <c r="AL6567" i="3" s="1"/>
  <c r="AD6568" i="3"/>
  <c r="AL6566" i="3" s="1"/>
  <c r="AD6567" i="3"/>
  <c r="AL6565" i="3" s="1"/>
  <c r="AD6566" i="3"/>
  <c r="AL6564" i="3" s="1"/>
  <c r="AD6565" i="3"/>
  <c r="AL6563" i="3" s="1"/>
  <c r="AD6564" i="3"/>
  <c r="AL6562" i="3" s="1"/>
  <c r="AD6563" i="3"/>
  <c r="AL6561" i="3" s="1"/>
  <c r="AD6562" i="3"/>
  <c r="AL6560" i="3" s="1"/>
  <c r="AD6561" i="3"/>
  <c r="AL6559" i="3" s="1"/>
  <c r="AD6560" i="3"/>
  <c r="AL6558" i="3" s="1"/>
  <c r="AD6559" i="3"/>
  <c r="AL6557" i="3" s="1"/>
  <c r="AD6558" i="3"/>
  <c r="AL6556" i="3" s="1"/>
  <c r="AD6557" i="3"/>
  <c r="AL6555" i="3" s="1"/>
  <c r="AD6556" i="3"/>
  <c r="AL6554" i="3" s="1"/>
  <c r="AD6555" i="3"/>
  <c r="AL6553" i="3" s="1"/>
  <c r="AD6554" i="3"/>
  <c r="AL6552" i="3" s="1"/>
  <c r="AD6553" i="3"/>
  <c r="AL6551" i="3" s="1"/>
  <c r="AD6552" i="3"/>
  <c r="AL6550" i="3" s="1"/>
  <c r="AD6551" i="3"/>
  <c r="AL6549" i="3" s="1"/>
  <c r="AD6550" i="3"/>
  <c r="AL6548" i="3" s="1"/>
  <c r="AD6549" i="3"/>
  <c r="AL6547" i="3" s="1"/>
  <c r="AD6548" i="3"/>
  <c r="AL6546" i="3" s="1"/>
  <c r="AD6547" i="3"/>
  <c r="AL6545" i="3" s="1"/>
  <c r="AD6546" i="3"/>
  <c r="AL6544" i="3" s="1"/>
  <c r="AD6545" i="3"/>
  <c r="AL6543" i="3" s="1"/>
  <c r="AD6544" i="3"/>
  <c r="AL6542" i="3" s="1"/>
  <c r="AD6543" i="3"/>
  <c r="AL6541" i="3" s="1"/>
  <c r="AD6542" i="3"/>
  <c r="AL6540" i="3" s="1"/>
  <c r="AD6541" i="3"/>
  <c r="AL6539" i="3" s="1"/>
  <c r="AD6540" i="3"/>
  <c r="AL6538" i="3" s="1"/>
  <c r="AD6539" i="3"/>
  <c r="AL6537" i="3" s="1"/>
  <c r="AD6538" i="3"/>
  <c r="AL6536" i="3" s="1"/>
  <c r="AD6537" i="3"/>
  <c r="AL6535" i="3" s="1"/>
  <c r="AD6536" i="3"/>
  <c r="AL6534" i="3" s="1"/>
  <c r="AD6535" i="3"/>
  <c r="AL6533" i="3" s="1"/>
  <c r="AD6534" i="3"/>
  <c r="AL6532" i="3" s="1"/>
  <c r="AD6533" i="3"/>
  <c r="AL6531" i="3" s="1"/>
  <c r="AD6532" i="3"/>
  <c r="AL6530" i="3" s="1"/>
  <c r="AD6531" i="3"/>
  <c r="AL6529" i="3" s="1"/>
  <c r="AD6530" i="3"/>
  <c r="AL6528" i="3" s="1"/>
  <c r="AD6529" i="3"/>
  <c r="AL6527" i="3" s="1"/>
  <c r="AD6528" i="3"/>
  <c r="AL6526" i="3" s="1"/>
  <c r="AD6527" i="3"/>
  <c r="AL6525" i="3" s="1"/>
  <c r="AD6526" i="3"/>
  <c r="AL6524" i="3" s="1"/>
  <c r="AD6525" i="3"/>
  <c r="AL6523" i="3" s="1"/>
  <c r="AD6524" i="3"/>
  <c r="AL6522" i="3" s="1"/>
  <c r="AD6523" i="3"/>
  <c r="AL6521" i="3" s="1"/>
  <c r="AD6522" i="3"/>
  <c r="AL6520" i="3" s="1"/>
  <c r="AD6521" i="3"/>
  <c r="AL6519" i="3" s="1"/>
  <c r="AD6520" i="3"/>
  <c r="AL6518" i="3" s="1"/>
  <c r="AD6519" i="3"/>
  <c r="AL6517" i="3" s="1"/>
  <c r="AD6518" i="3"/>
  <c r="AL6516" i="3" s="1"/>
  <c r="AD6517" i="3"/>
  <c r="AL6515" i="3" s="1"/>
  <c r="AD6516" i="3"/>
  <c r="AL6514" i="3" s="1"/>
  <c r="AD6515" i="3"/>
  <c r="AL6513" i="3" s="1"/>
  <c r="AD6514" i="3"/>
  <c r="AL6512" i="3" s="1"/>
  <c r="AD6513" i="3"/>
  <c r="AL6511" i="3" s="1"/>
  <c r="AD6512" i="3"/>
  <c r="AL6510" i="3" s="1"/>
  <c r="AD6511" i="3"/>
  <c r="AL6509" i="3" s="1"/>
  <c r="AD6510" i="3"/>
  <c r="AL6508" i="3" s="1"/>
  <c r="AD6509" i="3"/>
  <c r="AL6507" i="3" s="1"/>
  <c r="AD6508" i="3"/>
  <c r="AL6506" i="3" s="1"/>
  <c r="AD6507" i="3"/>
  <c r="AL6505" i="3" s="1"/>
  <c r="AD6506" i="3"/>
  <c r="AL6504" i="3" s="1"/>
  <c r="AD6505" i="3"/>
  <c r="AL6503" i="3" s="1"/>
  <c r="AD6504" i="3"/>
  <c r="AL6502" i="3" s="1"/>
  <c r="AD6503" i="3"/>
  <c r="AL6501" i="3" s="1"/>
  <c r="AD6502" i="3"/>
  <c r="AL6500" i="3" s="1"/>
  <c r="AD6501" i="3"/>
  <c r="AL6499" i="3" s="1"/>
  <c r="AD6500" i="3"/>
  <c r="AL6498" i="3" s="1"/>
  <c r="AD6499" i="3"/>
  <c r="AL6497" i="3" s="1"/>
  <c r="AD6498" i="3"/>
  <c r="AL6496" i="3" s="1"/>
  <c r="AD6497" i="3"/>
  <c r="AL6495" i="3" s="1"/>
  <c r="AD6496" i="3"/>
  <c r="AL6494" i="3" s="1"/>
  <c r="AD6495" i="3"/>
  <c r="AL6493" i="3" s="1"/>
  <c r="AD6494" i="3"/>
  <c r="AL6492" i="3" s="1"/>
  <c r="AD6493" i="3"/>
  <c r="AL6491" i="3" s="1"/>
  <c r="AD6492" i="3"/>
  <c r="AL6490" i="3" s="1"/>
  <c r="AD6491" i="3"/>
  <c r="AL6489" i="3" s="1"/>
  <c r="AD6490" i="3"/>
  <c r="AL6488" i="3" s="1"/>
  <c r="AD6489" i="3"/>
  <c r="AL6487" i="3" s="1"/>
  <c r="AD6488" i="3"/>
  <c r="AL6486" i="3" s="1"/>
  <c r="AD6487" i="3"/>
  <c r="AL6485" i="3" s="1"/>
  <c r="AD6486" i="3"/>
  <c r="AL6484" i="3" s="1"/>
  <c r="AD6485" i="3"/>
  <c r="AL6483" i="3" s="1"/>
  <c r="AD6484" i="3"/>
  <c r="AL6482" i="3" s="1"/>
  <c r="AD6483" i="3"/>
  <c r="AL6481" i="3" s="1"/>
  <c r="AD6482" i="3"/>
  <c r="AL6480" i="3" s="1"/>
  <c r="AD6481" i="3"/>
  <c r="AL6479" i="3" s="1"/>
  <c r="AD6480" i="3"/>
  <c r="AL6478" i="3" s="1"/>
  <c r="AD6479" i="3"/>
  <c r="AL6477" i="3" s="1"/>
  <c r="AD6478" i="3"/>
  <c r="AL6476" i="3" s="1"/>
  <c r="AD6477" i="3"/>
  <c r="AL6475" i="3" s="1"/>
  <c r="AD6476" i="3"/>
  <c r="AL6474" i="3" s="1"/>
  <c r="AD6475" i="3"/>
  <c r="AL6473" i="3" s="1"/>
  <c r="AD6474" i="3"/>
  <c r="AL6472" i="3" s="1"/>
  <c r="AD6473" i="3"/>
  <c r="AL6471" i="3" s="1"/>
  <c r="AD6472" i="3"/>
  <c r="AL6470" i="3" s="1"/>
  <c r="AD6471" i="3"/>
  <c r="AL6469" i="3" s="1"/>
  <c r="AD6470" i="3"/>
  <c r="AL6468" i="3" s="1"/>
  <c r="AD6469" i="3"/>
  <c r="AL6467" i="3" s="1"/>
  <c r="AD6468" i="3"/>
  <c r="AL6466" i="3" s="1"/>
  <c r="AD6467" i="3"/>
  <c r="AL6465" i="3" s="1"/>
  <c r="AD6466" i="3"/>
  <c r="AL6464" i="3" s="1"/>
  <c r="AD6465" i="3"/>
  <c r="AL6463" i="3" s="1"/>
  <c r="AD6464" i="3"/>
  <c r="AL6462" i="3" s="1"/>
  <c r="AD6463" i="3"/>
  <c r="AL6461" i="3" s="1"/>
  <c r="AD6462" i="3"/>
  <c r="AL6460" i="3" s="1"/>
  <c r="AD6461" i="3"/>
  <c r="AL6459" i="3" s="1"/>
  <c r="AD6460" i="3"/>
  <c r="AL6458" i="3" s="1"/>
  <c r="AD6459" i="3"/>
  <c r="AL6457" i="3" s="1"/>
  <c r="AD6458" i="3"/>
  <c r="AL6456" i="3" s="1"/>
  <c r="AD6457" i="3"/>
  <c r="AL6455" i="3" s="1"/>
  <c r="AD6456" i="3"/>
  <c r="AL6454" i="3" s="1"/>
  <c r="AD6455" i="3"/>
  <c r="AL6453" i="3" s="1"/>
  <c r="AD6454" i="3"/>
  <c r="AL6452" i="3" s="1"/>
  <c r="AD6453" i="3"/>
  <c r="AL6451" i="3" s="1"/>
  <c r="AD6452" i="3"/>
  <c r="AL6450" i="3" s="1"/>
  <c r="AD6451" i="3"/>
  <c r="AL6449" i="3" s="1"/>
  <c r="AD6450" i="3"/>
  <c r="AL6448" i="3" s="1"/>
  <c r="AD6449" i="3"/>
  <c r="AL6447" i="3" s="1"/>
  <c r="AD6448" i="3"/>
  <c r="AL6446" i="3" s="1"/>
  <c r="AD6447" i="3"/>
  <c r="AL6445" i="3" s="1"/>
  <c r="AD6446" i="3"/>
  <c r="AL6444" i="3" s="1"/>
  <c r="AD6445" i="3"/>
  <c r="AL6443" i="3" s="1"/>
  <c r="AD6444" i="3"/>
  <c r="AL6442" i="3" s="1"/>
  <c r="AD6443" i="3"/>
  <c r="AL6441" i="3" s="1"/>
  <c r="AD6442" i="3"/>
  <c r="AL6440" i="3" s="1"/>
  <c r="AD6441" i="3"/>
  <c r="AL6439" i="3" s="1"/>
  <c r="AD6440" i="3"/>
  <c r="AL6438" i="3" s="1"/>
  <c r="AD6439" i="3"/>
  <c r="AL6437" i="3" s="1"/>
  <c r="AD6438" i="3"/>
  <c r="AL6436" i="3" s="1"/>
  <c r="AD6437" i="3"/>
  <c r="AL6435" i="3" s="1"/>
  <c r="AD6436" i="3"/>
  <c r="AL6434" i="3" s="1"/>
  <c r="AD6435" i="3"/>
  <c r="AL6433" i="3" s="1"/>
  <c r="AD6434" i="3"/>
  <c r="AL6432" i="3" s="1"/>
  <c r="AD6433" i="3"/>
  <c r="AL6431" i="3" s="1"/>
  <c r="AD6432" i="3"/>
  <c r="AL6430" i="3" s="1"/>
  <c r="AD6431" i="3"/>
  <c r="AL6429" i="3" s="1"/>
  <c r="AD6430" i="3"/>
  <c r="AL6428" i="3" s="1"/>
  <c r="AD6429" i="3"/>
  <c r="AL6427" i="3" s="1"/>
  <c r="AD6428" i="3"/>
  <c r="AL6426" i="3" s="1"/>
  <c r="AD6427" i="3"/>
  <c r="AL6425" i="3" s="1"/>
  <c r="AD6426" i="3"/>
  <c r="AL6424" i="3" s="1"/>
  <c r="AD6425" i="3"/>
  <c r="AL6423" i="3" s="1"/>
  <c r="AD6424" i="3"/>
  <c r="AL6422" i="3" s="1"/>
  <c r="AD6423" i="3"/>
  <c r="AL6421" i="3" s="1"/>
  <c r="AD6422" i="3"/>
  <c r="AL6420" i="3" s="1"/>
  <c r="AD6421" i="3"/>
  <c r="AL6419" i="3" s="1"/>
  <c r="AD6420" i="3"/>
  <c r="AL6418" i="3" s="1"/>
  <c r="AD6419" i="3"/>
  <c r="AL6417" i="3" s="1"/>
  <c r="AD6418" i="3"/>
  <c r="AL6416" i="3" s="1"/>
  <c r="AD6417" i="3"/>
  <c r="AL6415" i="3" s="1"/>
  <c r="AD6416" i="3"/>
  <c r="AL6414" i="3" s="1"/>
  <c r="AD6415" i="3"/>
  <c r="AL6413" i="3" s="1"/>
  <c r="AD6414" i="3"/>
  <c r="AL6412" i="3" s="1"/>
  <c r="AD6413" i="3"/>
  <c r="AL6411" i="3" s="1"/>
  <c r="AD6412" i="3"/>
  <c r="AL6410" i="3" s="1"/>
  <c r="AD6411" i="3"/>
  <c r="AL6409" i="3" s="1"/>
  <c r="AD6410" i="3"/>
  <c r="AL6408" i="3" s="1"/>
  <c r="AD6409" i="3"/>
  <c r="AL6407" i="3" s="1"/>
  <c r="AD6408" i="3"/>
  <c r="AL6406" i="3" s="1"/>
  <c r="AD6407" i="3"/>
  <c r="AL6405" i="3" s="1"/>
  <c r="AD6406" i="3"/>
  <c r="AL6404" i="3" s="1"/>
  <c r="AD6405" i="3"/>
  <c r="AL6403" i="3" s="1"/>
  <c r="AD6404" i="3"/>
  <c r="AL6402" i="3" s="1"/>
  <c r="AD6403" i="3"/>
  <c r="AL6401" i="3" s="1"/>
  <c r="AD6402" i="3"/>
  <c r="AL6400" i="3" s="1"/>
  <c r="AD6401" i="3"/>
  <c r="AL6399" i="3" s="1"/>
  <c r="AD6400" i="3"/>
  <c r="AL6398" i="3" s="1"/>
  <c r="AD6399" i="3"/>
  <c r="AL6397" i="3" s="1"/>
  <c r="AD6398" i="3"/>
  <c r="AL6396" i="3" s="1"/>
  <c r="AD6397" i="3"/>
  <c r="AL6395" i="3" s="1"/>
  <c r="AD6396" i="3"/>
  <c r="AL6394" i="3" s="1"/>
  <c r="AD6395" i="3"/>
  <c r="AL6393" i="3" s="1"/>
  <c r="AD6394" i="3"/>
  <c r="AL6392" i="3" s="1"/>
  <c r="AD6393" i="3"/>
  <c r="AL6391" i="3" s="1"/>
  <c r="AD6392" i="3"/>
  <c r="AL6390" i="3" s="1"/>
  <c r="AD6391" i="3"/>
  <c r="AL6389" i="3" s="1"/>
  <c r="AD6390" i="3"/>
  <c r="AL6388" i="3" s="1"/>
  <c r="AD6389" i="3"/>
  <c r="AL6387" i="3" s="1"/>
  <c r="AD6388" i="3"/>
  <c r="AL6386" i="3" s="1"/>
  <c r="AD6387" i="3"/>
  <c r="AL6385" i="3" s="1"/>
  <c r="AD6386" i="3"/>
  <c r="AL6384" i="3" s="1"/>
  <c r="AD6385" i="3"/>
  <c r="AL6383" i="3" s="1"/>
  <c r="AD6384" i="3"/>
  <c r="AL6382" i="3" s="1"/>
  <c r="AD6383" i="3"/>
  <c r="AL6381" i="3" s="1"/>
  <c r="AD6382" i="3"/>
  <c r="AL6380" i="3" s="1"/>
  <c r="AD6381" i="3"/>
  <c r="AL6379" i="3" s="1"/>
  <c r="AD6380" i="3"/>
  <c r="AL6378" i="3" s="1"/>
  <c r="AD6379" i="3"/>
  <c r="AL6377" i="3" s="1"/>
  <c r="AD6378" i="3"/>
  <c r="AL6376" i="3" s="1"/>
  <c r="AD6377" i="3"/>
  <c r="AL6375" i="3" s="1"/>
  <c r="AD6376" i="3"/>
  <c r="AL6374" i="3" s="1"/>
  <c r="AD6375" i="3"/>
  <c r="AL6373" i="3" s="1"/>
  <c r="AD6374" i="3"/>
  <c r="AL6372" i="3" s="1"/>
  <c r="AD6373" i="3"/>
  <c r="AL6371" i="3" s="1"/>
  <c r="AD6372" i="3"/>
  <c r="AL6370" i="3" s="1"/>
  <c r="AD6371" i="3"/>
  <c r="AL6369" i="3" s="1"/>
  <c r="AD6370" i="3"/>
  <c r="AL6368" i="3" s="1"/>
  <c r="AD6369" i="3"/>
  <c r="AL6367" i="3" s="1"/>
  <c r="AD6368" i="3"/>
  <c r="AL6366" i="3" s="1"/>
  <c r="AD6367" i="3"/>
  <c r="AL6365" i="3" s="1"/>
  <c r="AD6366" i="3"/>
  <c r="AL6364" i="3" s="1"/>
  <c r="AD6365" i="3"/>
  <c r="AL6363" i="3" s="1"/>
  <c r="AD6364" i="3"/>
  <c r="AL6362" i="3" s="1"/>
  <c r="AD6363" i="3"/>
  <c r="AL6361" i="3" s="1"/>
  <c r="AD6362" i="3"/>
  <c r="AL6360" i="3" s="1"/>
  <c r="AD6361" i="3"/>
  <c r="AL6359" i="3" s="1"/>
  <c r="AD6360" i="3"/>
  <c r="AL6358" i="3" s="1"/>
  <c r="AD6359" i="3"/>
  <c r="AL6357" i="3" s="1"/>
  <c r="AD6358" i="3"/>
  <c r="AL6356" i="3" s="1"/>
  <c r="AD6357" i="3"/>
  <c r="AL6355" i="3" s="1"/>
  <c r="AD6356" i="3"/>
  <c r="AL6354" i="3" s="1"/>
  <c r="AD6355" i="3"/>
  <c r="AL6353" i="3" s="1"/>
  <c r="AD6354" i="3"/>
  <c r="AL6352" i="3" s="1"/>
  <c r="AD6353" i="3"/>
  <c r="AL6351" i="3" s="1"/>
  <c r="AD6352" i="3"/>
  <c r="AL6350" i="3" s="1"/>
  <c r="AD6351" i="3"/>
  <c r="AL6349" i="3" s="1"/>
  <c r="AD6350" i="3"/>
  <c r="AL6348" i="3" s="1"/>
  <c r="AD6349" i="3"/>
  <c r="AL6347" i="3" s="1"/>
  <c r="AD6348" i="3"/>
  <c r="AL6346" i="3" s="1"/>
  <c r="AD6347" i="3"/>
  <c r="AL6345" i="3" s="1"/>
  <c r="AD6346" i="3"/>
  <c r="AL6344" i="3" s="1"/>
  <c r="AD6345" i="3"/>
  <c r="AL6343" i="3" s="1"/>
  <c r="AD6344" i="3"/>
  <c r="AL6342" i="3" s="1"/>
  <c r="AD6343" i="3"/>
  <c r="AL6341" i="3" s="1"/>
  <c r="AD6342" i="3"/>
  <c r="AL6340" i="3" s="1"/>
  <c r="AD6341" i="3"/>
  <c r="AL6339" i="3" s="1"/>
  <c r="AD6340" i="3"/>
  <c r="AL6338" i="3" s="1"/>
  <c r="AD6339" i="3"/>
  <c r="AL6337" i="3" s="1"/>
  <c r="AD6338" i="3"/>
  <c r="AL6336" i="3" s="1"/>
  <c r="AD6337" i="3"/>
  <c r="AL6335" i="3" s="1"/>
  <c r="AD6336" i="3"/>
  <c r="AL6334" i="3" s="1"/>
  <c r="AD6335" i="3"/>
  <c r="AL6333" i="3" s="1"/>
  <c r="AD6334" i="3"/>
  <c r="AL6332" i="3" s="1"/>
  <c r="AD6333" i="3"/>
  <c r="AL6331" i="3" s="1"/>
  <c r="AD6332" i="3"/>
  <c r="AL6330" i="3" s="1"/>
  <c r="AD6331" i="3"/>
  <c r="AL6329" i="3" s="1"/>
  <c r="AD6330" i="3"/>
  <c r="AL6328" i="3" s="1"/>
  <c r="AD6329" i="3"/>
  <c r="AL6327" i="3" s="1"/>
  <c r="AD6328" i="3"/>
  <c r="AL6326" i="3" s="1"/>
  <c r="AD6327" i="3"/>
  <c r="AL6325" i="3" s="1"/>
  <c r="AD6326" i="3"/>
  <c r="AL6324" i="3" s="1"/>
  <c r="AD6325" i="3"/>
  <c r="AL6323" i="3" s="1"/>
  <c r="AD6324" i="3"/>
  <c r="AL6322" i="3" s="1"/>
  <c r="AD6323" i="3"/>
  <c r="AL6321" i="3" s="1"/>
  <c r="AD6322" i="3"/>
  <c r="AL6320" i="3" s="1"/>
  <c r="AD6321" i="3"/>
  <c r="AL6319" i="3" s="1"/>
  <c r="AD6320" i="3"/>
  <c r="AL6318" i="3" s="1"/>
  <c r="AD6319" i="3"/>
  <c r="AL6317" i="3" s="1"/>
  <c r="AD6318" i="3"/>
  <c r="AL6316" i="3" s="1"/>
  <c r="AD6317" i="3"/>
  <c r="AL6315" i="3" s="1"/>
  <c r="AD6316" i="3"/>
  <c r="AL6314" i="3" s="1"/>
  <c r="AD6315" i="3"/>
  <c r="AL6313" i="3" s="1"/>
  <c r="AD6314" i="3"/>
  <c r="AL6312" i="3" s="1"/>
  <c r="AD6313" i="3"/>
  <c r="AL6311" i="3" s="1"/>
  <c r="AD6312" i="3"/>
  <c r="AL6310" i="3" s="1"/>
  <c r="AD6311" i="3"/>
  <c r="AL6309" i="3" s="1"/>
  <c r="AD6310" i="3"/>
  <c r="AL6308" i="3" s="1"/>
  <c r="AD6309" i="3"/>
  <c r="AL6307" i="3" s="1"/>
  <c r="AD6308" i="3"/>
  <c r="AL6306" i="3" s="1"/>
  <c r="AD6307" i="3"/>
  <c r="AL6305" i="3" s="1"/>
  <c r="AD6306" i="3"/>
  <c r="AL6304" i="3" s="1"/>
  <c r="AD6305" i="3"/>
  <c r="AL6303" i="3" s="1"/>
  <c r="AD6304" i="3"/>
  <c r="AL6302" i="3" s="1"/>
  <c r="AD6303" i="3"/>
  <c r="AL6301" i="3" s="1"/>
  <c r="AD6302" i="3"/>
  <c r="AL6300" i="3" s="1"/>
  <c r="AD6301" i="3"/>
  <c r="AL6299" i="3" s="1"/>
  <c r="AD6300" i="3"/>
  <c r="AL6298" i="3" s="1"/>
  <c r="AD6299" i="3"/>
  <c r="AL6297" i="3" s="1"/>
  <c r="AD6298" i="3"/>
  <c r="AL6296" i="3" s="1"/>
  <c r="AD6297" i="3"/>
  <c r="AL6295" i="3" s="1"/>
  <c r="AD6296" i="3"/>
  <c r="AL6294" i="3" s="1"/>
  <c r="AD6295" i="3"/>
  <c r="AL6293" i="3" s="1"/>
  <c r="AD6294" i="3"/>
  <c r="AL6292" i="3" s="1"/>
  <c r="AD6293" i="3"/>
  <c r="AL6291" i="3" s="1"/>
  <c r="AD6292" i="3"/>
  <c r="AL6290" i="3" s="1"/>
  <c r="AD6291" i="3"/>
  <c r="AL6289" i="3" s="1"/>
  <c r="AD6290" i="3"/>
  <c r="AL6288" i="3" s="1"/>
  <c r="AD6289" i="3"/>
  <c r="AL6287" i="3" s="1"/>
  <c r="AD6288" i="3"/>
  <c r="AL6286" i="3" s="1"/>
  <c r="AD6287" i="3"/>
  <c r="AL6285" i="3" s="1"/>
  <c r="AD6286" i="3"/>
  <c r="AL6284" i="3" s="1"/>
  <c r="AD6285" i="3"/>
  <c r="AL6283" i="3" s="1"/>
  <c r="AD6284" i="3"/>
  <c r="AL6282" i="3" s="1"/>
  <c r="AD6283" i="3"/>
  <c r="AL6281" i="3" s="1"/>
  <c r="AD6282" i="3"/>
  <c r="AL6280" i="3" s="1"/>
  <c r="AD6281" i="3"/>
  <c r="AL6279" i="3" s="1"/>
  <c r="AD6280" i="3"/>
  <c r="AL6278" i="3" s="1"/>
  <c r="AD6279" i="3"/>
  <c r="AL6277" i="3" s="1"/>
  <c r="AD6278" i="3"/>
  <c r="AL6276" i="3" s="1"/>
  <c r="AD6277" i="3"/>
  <c r="AL6275" i="3" s="1"/>
  <c r="AD6276" i="3"/>
  <c r="AL6274" i="3" s="1"/>
  <c r="AD6275" i="3"/>
  <c r="AL6273" i="3" s="1"/>
  <c r="AD6274" i="3"/>
  <c r="AL6272" i="3" s="1"/>
  <c r="AD6273" i="3"/>
  <c r="AL6271" i="3" s="1"/>
  <c r="AD6272" i="3"/>
  <c r="AL6270" i="3" s="1"/>
  <c r="AD6271" i="3"/>
  <c r="AL6269" i="3" s="1"/>
  <c r="AD6270" i="3"/>
  <c r="AL6268" i="3" s="1"/>
  <c r="AD6269" i="3"/>
  <c r="AL6267" i="3" s="1"/>
  <c r="AD6268" i="3"/>
  <c r="AL6266" i="3" s="1"/>
  <c r="AD6267" i="3"/>
  <c r="AL6265" i="3" s="1"/>
  <c r="AD6266" i="3"/>
  <c r="AL6264" i="3" s="1"/>
  <c r="AD6265" i="3"/>
  <c r="AL6263" i="3" s="1"/>
  <c r="AD6264" i="3"/>
  <c r="AL6262" i="3" s="1"/>
  <c r="AD6263" i="3"/>
  <c r="AL6261" i="3" s="1"/>
  <c r="AD6262" i="3"/>
  <c r="AL6260" i="3" s="1"/>
  <c r="AD6261" i="3"/>
  <c r="AL6259" i="3" s="1"/>
  <c r="AD6260" i="3"/>
  <c r="AL6258" i="3" s="1"/>
  <c r="AD6259" i="3"/>
  <c r="AL6257" i="3" s="1"/>
  <c r="AD6258" i="3"/>
  <c r="AL6256" i="3" s="1"/>
  <c r="AD6257" i="3"/>
  <c r="AL6255" i="3" s="1"/>
  <c r="AD6256" i="3"/>
  <c r="AL6254" i="3" s="1"/>
  <c r="AD6255" i="3"/>
  <c r="AL6253" i="3" s="1"/>
  <c r="AD6254" i="3"/>
  <c r="AL6252" i="3" s="1"/>
  <c r="AD6253" i="3"/>
  <c r="AL6251" i="3" s="1"/>
  <c r="AD6252" i="3"/>
  <c r="AL6250" i="3" s="1"/>
  <c r="AD6251" i="3"/>
  <c r="AL6249" i="3" s="1"/>
  <c r="AD6250" i="3"/>
  <c r="AL6248" i="3" s="1"/>
  <c r="AD6249" i="3"/>
  <c r="AL6247" i="3" s="1"/>
  <c r="AD6248" i="3"/>
  <c r="AL6246" i="3" s="1"/>
  <c r="AD6247" i="3"/>
  <c r="AL6245" i="3" s="1"/>
  <c r="AD6246" i="3"/>
  <c r="AL6244" i="3" s="1"/>
  <c r="AD6245" i="3"/>
  <c r="AL6243" i="3" s="1"/>
  <c r="AD6244" i="3"/>
  <c r="AL6242" i="3" s="1"/>
  <c r="AD6243" i="3"/>
  <c r="AL6241" i="3" s="1"/>
  <c r="AD6242" i="3"/>
  <c r="AL6240" i="3" s="1"/>
  <c r="AD6241" i="3"/>
  <c r="AL6239" i="3" s="1"/>
  <c r="AD6240" i="3"/>
  <c r="AL6238" i="3" s="1"/>
  <c r="AD6239" i="3"/>
  <c r="AL6237" i="3" s="1"/>
  <c r="AD6238" i="3"/>
  <c r="AL6236" i="3" s="1"/>
  <c r="AD6237" i="3"/>
  <c r="AL6235" i="3" s="1"/>
  <c r="AD6236" i="3"/>
  <c r="AL6234" i="3" s="1"/>
  <c r="AD6235" i="3"/>
  <c r="AL6233" i="3" s="1"/>
  <c r="AD6234" i="3"/>
  <c r="AL6232" i="3" s="1"/>
  <c r="AD6233" i="3"/>
  <c r="AL6231" i="3" s="1"/>
  <c r="AD6232" i="3"/>
  <c r="AL6230" i="3" s="1"/>
  <c r="AD6231" i="3"/>
  <c r="AL6229" i="3" s="1"/>
  <c r="AD6230" i="3"/>
  <c r="AL6228" i="3" s="1"/>
  <c r="AD6229" i="3"/>
  <c r="AL6227" i="3" s="1"/>
  <c r="AD6228" i="3"/>
  <c r="AL6226" i="3" s="1"/>
  <c r="AD6227" i="3"/>
  <c r="AL6225" i="3" s="1"/>
  <c r="AD6226" i="3"/>
  <c r="AL6224" i="3" s="1"/>
  <c r="AD6225" i="3"/>
  <c r="AL6223" i="3" s="1"/>
  <c r="AD6224" i="3"/>
  <c r="AL6222" i="3" s="1"/>
  <c r="AD6223" i="3"/>
  <c r="AL6221" i="3" s="1"/>
  <c r="AD6222" i="3"/>
  <c r="AL6220" i="3" s="1"/>
  <c r="AD6221" i="3"/>
  <c r="AL6219" i="3" s="1"/>
  <c r="AD6220" i="3"/>
  <c r="AL6218" i="3" s="1"/>
  <c r="AD6219" i="3"/>
  <c r="AL6217" i="3" s="1"/>
  <c r="AD6218" i="3"/>
  <c r="AL6216" i="3" s="1"/>
  <c r="AD6217" i="3"/>
  <c r="AL6215" i="3" s="1"/>
  <c r="AD6216" i="3"/>
  <c r="AL6214" i="3" s="1"/>
  <c r="AD6215" i="3"/>
  <c r="AL6213" i="3" s="1"/>
  <c r="AD6214" i="3"/>
  <c r="AL6212" i="3" s="1"/>
  <c r="AD6213" i="3"/>
  <c r="AL6211" i="3" s="1"/>
  <c r="AD6212" i="3"/>
  <c r="AL6210" i="3" s="1"/>
  <c r="AD6211" i="3"/>
  <c r="AL6209" i="3" s="1"/>
  <c r="AD6210" i="3"/>
  <c r="AL6208" i="3" s="1"/>
  <c r="AD6209" i="3"/>
  <c r="AL6207" i="3" s="1"/>
  <c r="AD6208" i="3"/>
  <c r="AL6206" i="3" s="1"/>
  <c r="AD6207" i="3"/>
  <c r="AL6205" i="3" s="1"/>
  <c r="AD6206" i="3"/>
  <c r="AL6204" i="3" s="1"/>
  <c r="AD6205" i="3"/>
  <c r="AL6203" i="3" s="1"/>
  <c r="AD6204" i="3"/>
  <c r="AL6202" i="3" s="1"/>
  <c r="AD6203" i="3"/>
  <c r="AL6201" i="3" s="1"/>
  <c r="AD6202" i="3"/>
  <c r="AL6200" i="3" s="1"/>
  <c r="AD6201" i="3"/>
  <c r="AL6199" i="3" s="1"/>
  <c r="AD6200" i="3"/>
  <c r="AL6198" i="3" s="1"/>
  <c r="AD6199" i="3"/>
  <c r="AL6197" i="3" s="1"/>
  <c r="AD6198" i="3"/>
  <c r="AL6196" i="3" s="1"/>
  <c r="AD6197" i="3"/>
  <c r="AL6195" i="3" s="1"/>
  <c r="AD6196" i="3"/>
  <c r="AL6194" i="3" s="1"/>
  <c r="AD6195" i="3"/>
  <c r="AL6193" i="3" s="1"/>
  <c r="AD6194" i="3"/>
  <c r="AL6192" i="3" s="1"/>
  <c r="AD6193" i="3"/>
  <c r="AL6191" i="3" s="1"/>
  <c r="AD6192" i="3"/>
  <c r="AL6190" i="3" s="1"/>
  <c r="AD6191" i="3"/>
  <c r="AL6189" i="3" s="1"/>
  <c r="AD6190" i="3"/>
  <c r="AL6188" i="3" s="1"/>
  <c r="AD6189" i="3"/>
  <c r="AL6187" i="3" s="1"/>
  <c r="AD6188" i="3"/>
  <c r="AL6186" i="3" s="1"/>
  <c r="AD6187" i="3"/>
  <c r="AL6185" i="3" s="1"/>
  <c r="AD6186" i="3"/>
  <c r="AL6184" i="3" s="1"/>
  <c r="AD6185" i="3"/>
  <c r="AL6183" i="3" s="1"/>
  <c r="AD6184" i="3"/>
  <c r="AL6182" i="3" s="1"/>
  <c r="AD6183" i="3"/>
  <c r="AL6181" i="3" s="1"/>
  <c r="AD6182" i="3"/>
  <c r="AL6180" i="3" s="1"/>
  <c r="AD6181" i="3"/>
  <c r="AL6179" i="3" s="1"/>
  <c r="AD6180" i="3"/>
  <c r="AL6178" i="3" s="1"/>
  <c r="AD6179" i="3"/>
  <c r="AL6177" i="3" s="1"/>
  <c r="AD6178" i="3"/>
  <c r="AL6176" i="3" s="1"/>
  <c r="AD6177" i="3"/>
  <c r="AL6175" i="3" s="1"/>
  <c r="AD6176" i="3"/>
  <c r="AL6174" i="3" s="1"/>
  <c r="AD6175" i="3"/>
  <c r="AL6173" i="3" s="1"/>
  <c r="AD6174" i="3"/>
  <c r="AL6172" i="3" s="1"/>
  <c r="AD6173" i="3"/>
  <c r="AL6171" i="3" s="1"/>
  <c r="AD6172" i="3"/>
  <c r="AL6170" i="3" s="1"/>
  <c r="AD6171" i="3"/>
  <c r="AL6169" i="3" s="1"/>
  <c r="AD6170" i="3"/>
  <c r="AL6168" i="3" s="1"/>
  <c r="AD6169" i="3"/>
  <c r="AL6167" i="3" s="1"/>
  <c r="AD6168" i="3"/>
  <c r="AL6166" i="3" s="1"/>
  <c r="AD6167" i="3"/>
  <c r="AL6165" i="3" s="1"/>
  <c r="AD6166" i="3"/>
  <c r="AL6164" i="3" s="1"/>
  <c r="AD6165" i="3"/>
  <c r="AL6163" i="3" s="1"/>
  <c r="AD6164" i="3"/>
  <c r="AL6162" i="3" s="1"/>
  <c r="AD6163" i="3"/>
  <c r="AL6161" i="3" s="1"/>
  <c r="AD6162" i="3"/>
  <c r="AL6160" i="3" s="1"/>
  <c r="AD6161" i="3"/>
  <c r="AL6159" i="3" s="1"/>
  <c r="AD6160" i="3"/>
  <c r="AL6158" i="3" s="1"/>
  <c r="AD6159" i="3"/>
  <c r="AL6157" i="3" s="1"/>
  <c r="AD6158" i="3"/>
  <c r="AL6156" i="3" s="1"/>
  <c r="AD6157" i="3"/>
  <c r="AL6155" i="3" s="1"/>
  <c r="AD6156" i="3"/>
  <c r="AL6154" i="3" s="1"/>
  <c r="AD6155" i="3"/>
  <c r="AL6153" i="3" s="1"/>
  <c r="AD6154" i="3"/>
  <c r="AL6152" i="3" s="1"/>
  <c r="AD6153" i="3"/>
  <c r="AL6151" i="3" s="1"/>
  <c r="AD6152" i="3"/>
  <c r="AL6150" i="3" s="1"/>
  <c r="AD6151" i="3"/>
  <c r="AL6149" i="3" s="1"/>
  <c r="AD6150" i="3"/>
  <c r="AL6148" i="3" s="1"/>
  <c r="AD6149" i="3"/>
  <c r="AL6147" i="3" s="1"/>
  <c r="AD6148" i="3"/>
  <c r="AL6146" i="3" s="1"/>
  <c r="AD6147" i="3"/>
  <c r="AL6145" i="3" s="1"/>
  <c r="AD6146" i="3"/>
  <c r="AL6144" i="3" s="1"/>
  <c r="AD6145" i="3"/>
  <c r="AL6143" i="3" s="1"/>
  <c r="AD6144" i="3"/>
  <c r="AL6142" i="3" s="1"/>
  <c r="AD6143" i="3"/>
  <c r="AL6141" i="3" s="1"/>
  <c r="AD6142" i="3"/>
  <c r="AL6140" i="3" s="1"/>
  <c r="AD6141" i="3"/>
  <c r="AL6139" i="3" s="1"/>
  <c r="AD6140" i="3"/>
  <c r="AL6138" i="3" s="1"/>
  <c r="AD6139" i="3"/>
  <c r="AL6137" i="3" s="1"/>
  <c r="AD6138" i="3"/>
  <c r="AL6136" i="3" s="1"/>
  <c r="AD6137" i="3"/>
  <c r="AL6135" i="3" s="1"/>
  <c r="AD6136" i="3"/>
  <c r="AL6134" i="3" s="1"/>
  <c r="AD6135" i="3"/>
  <c r="AL6133" i="3" s="1"/>
  <c r="AD6134" i="3"/>
  <c r="AL6132" i="3" s="1"/>
  <c r="AD6133" i="3"/>
  <c r="AL6131" i="3" s="1"/>
  <c r="AD6132" i="3"/>
  <c r="AL6130" i="3" s="1"/>
  <c r="AD6131" i="3"/>
  <c r="AL6129" i="3" s="1"/>
  <c r="AD6130" i="3"/>
  <c r="AL6128" i="3" s="1"/>
  <c r="AD6129" i="3"/>
  <c r="AL6127" i="3" s="1"/>
  <c r="AD6128" i="3"/>
  <c r="AL6126" i="3" s="1"/>
  <c r="AD6127" i="3"/>
  <c r="AL6125" i="3" s="1"/>
  <c r="AD6126" i="3"/>
  <c r="AL6124" i="3" s="1"/>
  <c r="AD6125" i="3"/>
  <c r="AL6123" i="3" s="1"/>
  <c r="AD6124" i="3"/>
  <c r="AL6122" i="3" s="1"/>
  <c r="AD6123" i="3"/>
  <c r="AL6121" i="3" s="1"/>
  <c r="AD6122" i="3"/>
  <c r="AL6120" i="3" s="1"/>
  <c r="AD6121" i="3"/>
  <c r="AL6119" i="3" s="1"/>
  <c r="AD6120" i="3"/>
  <c r="AL6118" i="3" s="1"/>
  <c r="AD6119" i="3"/>
  <c r="AL6117" i="3" s="1"/>
  <c r="AD6118" i="3"/>
  <c r="AL6116" i="3" s="1"/>
  <c r="AD6117" i="3"/>
  <c r="AL6115" i="3" s="1"/>
  <c r="AD6116" i="3"/>
  <c r="AL6114" i="3" s="1"/>
  <c r="AD6115" i="3"/>
  <c r="AL6113" i="3" s="1"/>
  <c r="AD6114" i="3"/>
  <c r="AL6112" i="3" s="1"/>
  <c r="AD6113" i="3"/>
  <c r="AL6111" i="3" s="1"/>
  <c r="AD6112" i="3"/>
  <c r="AL6110" i="3" s="1"/>
  <c r="AD6111" i="3"/>
  <c r="AL6109" i="3" s="1"/>
  <c r="AD6110" i="3"/>
  <c r="AL6108" i="3" s="1"/>
  <c r="AD6109" i="3"/>
  <c r="AL6107" i="3" s="1"/>
  <c r="AD6108" i="3"/>
  <c r="AL6106" i="3" s="1"/>
  <c r="AD6107" i="3"/>
  <c r="AL6105" i="3" s="1"/>
  <c r="AD6106" i="3"/>
  <c r="AL6104" i="3" s="1"/>
  <c r="AD6105" i="3"/>
  <c r="AL6103" i="3" s="1"/>
  <c r="AD6104" i="3"/>
  <c r="AL6102" i="3" s="1"/>
  <c r="AD6103" i="3"/>
  <c r="AL6101" i="3" s="1"/>
  <c r="AD6102" i="3"/>
  <c r="AL6100" i="3" s="1"/>
  <c r="AD6101" i="3"/>
  <c r="AL6099" i="3" s="1"/>
  <c r="AD6100" i="3"/>
  <c r="AL6098" i="3" s="1"/>
  <c r="AD6099" i="3"/>
  <c r="AL6097" i="3" s="1"/>
  <c r="AD6098" i="3"/>
  <c r="AL6096" i="3" s="1"/>
  <c r="AD6097" i="3"/>
  <c r="AL6095" i="3" s="1"/>
  <c r="AD6096" i="3"/>
  <c r="AL6094" i="3" s="1"/>
  <c r="AD6095" i="3"/>
  <c r="AL6093" i="3" s="1"/>
  <c r="AD6094" i="3"/>
  <c r="AL6092" i="3" s="1"/>
  <c r="AD6093" i="3"/>
  <c r="AL6091" i="3" s="1"/>
  <c r="AD6092" i="3"/>
  <c r="AL6090" i="3" s="1"/>
  <c r="AD6091" i="3"/>
  <c r="AL6089" i="3" s="1"/>
  <c r="AD6090" i="3"/>
  <c r="AL6088" i="3" s="1"/>
  <c r="AD6089" i="3"/>
  <c r="AL6087" i="3" s="1"/>
  <c r="AD6088" i="3"/>
  <c r="AL6086" i="3" s="1"/>
  <c r="AD6087" i="3"/>
  <c r="AL6085" i="3" s="1"/>
  <c r="AD6086" i="3"/>
  <c r="AL6084" i="3" s="1"/>
  <c r="AD6085" i="3"/>
  <c r="AL6083" i="3" s="1"/>
  <c r="AD6084" i="3"/>
  <c r="AL6082" i="3" s="1"/>
  <c r="AD6083" i="3"/>
  <c r="AL6081" i="3" s="1"/>
  <c r="AD6082" i="3"/>
  <c r="AL6080" i="3" s="1"/>
  <c r="AD6081" i="3"/>
  <c r="AL6079" i="3" s="1"/>
  <c r="AD6080" i="3"/>
  <c r="AL6078" i="3" s="1"/>
  <c r="AD6079" i="3"/>
  <c r="AL6077" i="3" s="1"/>
  <c r="AD6078" i="3"/>
  <c r="AL6076" i="3" s="1"/>
  <c r="AD6077" i="3"/>
  <c r="AL6075" i="3" s="1"/>
  <c r="AD6076" i="3"/>
  <c r="AL6074" i="3" s="1"/>
  <c r="AD6075" i="3"/>
  <c r="AL6073" i="3" s="1"/>
  <c r="AD6074" i="3"/>
  <c r="AL6072" i="3" s="1"/>
  <c r="AD6073" i="3"/>
  <c r="AL6071" i="3" s="1"/>
  <c r="AD6072" i="3"/>
  <c r="AL6070" i="3" s="1"/>
  <c r="AD6071" i="3"/>
  <c r="AL6069" i="3" s="1"/>
  <c r="AD6070" i="3"/>
  <c r="AL6068" i="3" s="1"/>
  <c r="AD6069" i="3"/>
  <c r="AL6067" i="3" s="1"/>
  <c r="AD6068" i="3"/>
  <c r="AL6066" i="3" s="1"/>
  <c r="AD6067" i="3"/>
  <c r="AL6065" i="3" s="1"/>
  <c r="AD6066" i="3"/>
  <c r="AL6064" i="3" s="1"/>
  <c r="AD6065" i="3"/>
  <c r="AL6063" i="3" s="1"/>
  <c r="AD6064" i="3"/>
  <c r="AL6062" i="3" s="1"/>
  <c r="AD6063" i="3"/>
  <c r="AL6061" i="3" s="1"/>
  <c r="AD6062" i="3"/>
  <c r="AL6060" i="3" s="1"/>
  <c r="AD6061" i="3"/>
  <c r="AL6059" i="3" s="1"/>
  <c r="AD6060" i="3"/>
  <c r="AL6058" i="3" s="1"/>
  <c r="AD6059" i="3"/>
  <c r="AL6057" i="3" s="1"/>
  <c r="AD6058" i="3"/>
  <c r="AL6056" i="3" s="1"/>
  <c r="AD6057" i="3"/>
  <c r="AL6055" i="3" s="1"/>
  <c r="AD6056" i="3"/>
  <c r="AL6054" i="3" s="1"/>
  <c r="AD6055" i="3"/>
  <c r="AL6053" i="3" s="1"/>
  <c r="AD6054" i="3"/>
  <c r="AL6052" i="3" s="1"/>
  <c r="AD6053" i="3"/>
  <c r="AL6051" i="3" s="1"/>
  <c r="AD6052" i="3"/>
  <c r="AL6050" i="3" s="1"/>
  <c r="AD6051" i="3"/>
  <c r="AL6049" i="3" s="1"/>
  <c r="AD6050" i="3"/>
  <c r="AL6048" i="3" s="1"/>
  <c r="AD6049" i="3"/>
  <c r="AL6047" i="3" s="1"/>
  <c r="AD6048" i="3"/>
  <c r="AL6046" i="3" s="1"/>
  <c r="AD6047" i="3"/>
  <c r="AL6045" i="3" s="1"/>
  <c r="AD6046" i="3"/>
  <c r="AL6044" i="3" s="1"/>
  <c r="AD6045" i="3"/>
  <c r="AL6043" i="3" s="1"/>
  <c r="AD6044" i="3"/>
  <c r="AL6042" i="3" s="1"/>
  <c r="AD6043" i="3"/>
  <c r="AL6041" i="3" s="1"/>
  <c r="AD6042" i="3"/>
  <c r="AL6040" i="3" s="1"/>
  <c r="AD6041" i="3"/>
  <c r="AL6039" i="3" s="1"/>
  <c r="AD6040" i="3"/>
  <c r="AL6038" i="3" s="1"/>
  <c r="AD6039" i="3"/>
  <c r="AL6037" i="3" s="1"/>
  <c r="AD6038" i="3"/>
  <c r="AL6036" i="3" s="1"/>
  <c r="AD6037" i="3"/>
  <c r="AL6035" i="3" s="1"/>
  <c r="AD6036" i="3"/>
  <c r="AL6034" i="3" s="1"/>
  <c r="AD6035" i="3"/>
  <c r="AL6033" i="3" s="1"/>
  <c r="AD6034" i="3"/>
  <c r="AL6032" i="3" s="1"/>
  <c r="AD6033" i="3"/>
  <c r="AL6031" i="3" s="1"/>
  <c r="AD6032" i="3"/>
  <c r="AL6030" i="3" s="1"/>
  <c r="AD6031" i="3"/>
  <c r="AL6029" i="3" s="1"/>
  <c r="AD6030" i="3"/>
  <c r="AL6028" i="3" s="1"/>
  <c r="AD6029" i="3"/>
  <c r="AL6027" i="3" s="1"/>
  <c r="AD6028" i="3"/>
  <c r="AL6026" i="3" s="1"/>
  <c r="AD6027" i="3"/>
  <c r="AL6025" i="3" s="1"/>
  <c r="AD6026" i="3"/>
  <c r="AL6024" i="3" s="1"/>
  <c r="AD6025" i="3"/>
  <c r="AL6023" i="3" s="1"/>
  <c r="AD6024" i="3"/>
  <c r="AL6022" i="3" s="1"/>
  <c r="AD6023" i="3"/>
  <c r="AL6021" i="3" s="1"/>
  <c r="AD6022" i="3"/>
  <c r="AL6020" i="3" s="1"/>
  <c r="AD6021" i="3"/>
  <c r="AL6019" i="3" s="1"/>
  <c r="AD6020" i="3"/>
  <c r="AL6018" i="3" s="1"/>
  <c r="AD6019" i="3"/>
  <c r="AL6017" i="3" s="1"/>
  <c r="AD6018" i="3"/>
  <c r="AL6016" i="3" s="1"/>
  <c r="AD6017" i="3"/>
  <c r="AL6015" i="3" s="1"/>
  <c r="AD6016" i="3"/>
  <c r="AL6014" i="3" s="1"/>
  <c r="AD6015" i="3"/>
  <c r="AL6013" i="3" s="1"/>
  <c r="AD6014" i="3"/>
  <c r="AL6012" i="3" s="1"/>
  <c r="AD6013" i="3"/>
  <c r="AL6011" i="3" s="1"/>
  <c r="AD6012" i="3"/>
  <c r="AL6010" i="3" s="1"/>
  <c r="AD6011" i="3"/>
  <c r="AL6009" i="3" s="1"/>
  <c r="AD6010" i="3"/>
  <c r="AL6008" i="3" s="1"/>
  <c r="AD6009" i="3"/>
  <c r="AL6007" i="3" s="1"/>
  <c r="AD6008" i="3"/>
  <c r="AL6006" i="3" s="1"/>
  <c r="AD6007" i="3"/>
  <c r="AL6005" i="3" s="1"/>
  <c r="AD6006" i="3"/>
  <c r="AL6004" i="3" s="1"/>
  <c r="AD6005" i="3"/>
  <c r="AL6003" i="3" s="1"/>
  <c r="AD6004" i="3"/>
  <c r="AL6002" i="3" s="1"/>
  <c r="AD6003" i="3"/>
  <c r="AL6001" i="3" s="1"/>
  <c r="AD6002" i="3"/>
  <c r="AL6000" i="3" s="1"/>
  <c r="AD6001" i="3"/>
  <c r="AL5999" i="3" s="1"/>
  <c r="AD6000" i="3"/>
  <c r="AL5998" i="3" s="1"/>
  <c r="AD5999" i="3"/>
  <c r="AL5997" i="3" s="1"/>
  <c r="AD5998" i="3"/>
  <c r="AL5996" i="3" s="1"/>
  <c r="AD5997" i="3"/>
  <c r="AL5995" i="3" s="1"/>
  <c r="AD5996" i="3"/>
  <c r="AL5994" i="3" s="1"/>
  <c r="AD5995" i="3"/>
  <c r="AL5993" i="3" s="1"/>
  <c r="AD5994" i="3"/>
  <c r="AL5992" i="3" s="1"/>
  <c r="AD5993" i="3"/>
  <c r="AL5991" i="3" s="1"/>
  <c r="AD5992" i="3"/>
  <c r="AL5990" i="3" s="1"/>
  <c r="AD5991" i="3"/>
  <c r="AL5989" i="3" s="1"/>
  <c r="AD5990" i="3"/>
  <c r="AL5988" i="3" s="1"/>
  <c r="AD5989" i="3"/>
  <c r="AL5987" i="3" s="1"/>
  <c r="AD5988" i="3"/>
  <c r="AL5986" i="3" s="1"/>
  <c r="AD5987" i="3"/>
  <c r="AL5985" i="3" s="1"/>
  <c r="AD5986" i="3"/>
  <c r="AL5984" i="3" s="1"/>
  <c r="AD5985" i="3"/>
  <c r="AL5983" i="3" s="1"/>
  <c r="AD5984" i="3"/>
  <c r="AL5982" i="3" s="1"/>
  <c r="AD5983" i="3"/>
  <c r="AL5981" i="3" s="1"/>
  <c r="AD5982" i="3"/>
  <c r="AL5980" i="3" s="1"/>
  <c r="AD5981" i="3"/>
  <c r="AL5979" i="3" s="1"/>
  <c r="AD5980" i="3"/>
  <c r="AL5978" i="3" s="1"/>
  <c r="AD5979" i="3"/>
  <c r="AL5977" i="3" s="1"/>
  <c r="AD5978" i="3"/>
  <c r="AL5976" i="3" s="1"/>
  <c r="AD5977" i="3"/>
  <c r="AL5975" i="3" s="1"/>
  <c r="AD5976" i="3"/>
  <c r="AL5974" i="3" s="1"/>
  <c r="AD5975" i="3"/>
  <c r="AL5973" i="3" s="1"/>
  <c r="AD5974" i="3"/>
  <c r="AL5972" i="3" s="1"/>
  <c r="AD5973" i="3"/>
  <c r="AL5971" i="3" s="1"/>
  <c r="AD5972" i="3"/>
  <c r="AL5970" i="3" s="1"/>
  <c r="AD5971" i="3"/>
  <c r="AL5969" i="3" s="1"/>
  <c r="AD5970" i="3"/>
  <c r="AL5968" i="3" s="1"/>
  <c r="AD5969" i="3"/>
  <c r="AL5967" i="3" s="1"/>
  <c r="AD5968" i="3"/>
  <c r="AL5966" i="3" s="1"/>
  <c r="AD5967" i="3"/>
  <c r="AL5965" i="3" s="1"/>
  <c r="AD5966" i="3"/>
  <c r="AL5964" i="3" s="1"/>
  <c r="AD5965" i="3"/>
  <c r="AL5963" i="3" s="1"/>
  <c r="AD5964" i="3"/>
  <c r="AL5962" i="3" s="1"/>
  <c r="AD5963" i="3"/>
  <c r="AL5961" i="3" s="1"/>
  <c r="AD5962" i="3"/>
  <c r="AL5960" i="3" s="1"/>
  <c r="AD5961" i="3"/>
  <c r="AL5959" i="3" s="1"/>
  <c r="AD5960" i="3"/>
  <c r="AL5958" i="3" s="1"/>
  <c r="AD5959" i="3"/>
  <c r="AL5957" i="3" s="1"/>
  <c r="AD5958" i="3"/>
  <c r="AL5956" i="3" s="1"/>
  <c r="AD5957" i="3"/>
  <c r="AL5955" i="3" s="1"/>
  <c r="AD5956" i="3"/>
  <c r="AL5954" i="3" s="1"/>
  <c r="AD5955" i="3"/>
  <c r="AL5953" i="3" s="1"/>
  <c r="AD5954" i="3"/>
  <c r="AL5952" i="3" s="1"/>
  <c r="AD5953" i="3"/>
  <c r="AL5951" i="3" s="1"/>
  <c r="AD5952" i="3"/>
  <c r="AL5950" i="3" s="1"/>
  <c r="AD5951" i="3"/>
  <c r="AL5949" i="3" s="1"/>
  <c r="AD5950" i="3"/>
  <c r="AL5948" i="3" s="1"/>
  <c r="AD5949" i="3"/>
  <c r="AL5947" i="3" s="1"/>
  <c r="AD5948" i="3"/>
  <c r="AL5946" i="3" s="1"/>
  <c r="AD5947" i="3"/>
  <c r="AL5945" i="3" s="1"/>
  <c r="AD5946" i="3"/>
  <c r="AL5944" i="3" s="1"/>
  <c r="AD5945" i="3"/>
  <c r="AL5943" i="3" s="1"/>
  <c r="AD5944" i="3"/>
  <c r="AL5942" i="3" s="1"/>
  <c r="AD5943" i="3"/>
  <c r="AL5941" i="3" s="1"/>
  <c r="AD5942" i="3"/>
  <c r="AL5940" i="3" s="1"/>
  <c r="AD5941" i="3"/>
  <c r="AL5939" i="3" s="1"/>
  <c r="AD5940" i="3"/>
  <c r="AL5938" i="3" s="1"/>
  <c r="AD5939" i="3"/>
  <c r="AL5937" i="3" s="1"/>
  <c r="AD5938" i="3"/>
  <c r="AL5936" i="3" s="1"/>
  <c r="AD5937" i="3"/>
  <c r="AL5935" i="3" s="1"/>
  <c r="AD5936" i="3"/>
  <c r="AL5934" i="3" s="1"/>
  <c r="AD5935" i="3"/>
  <c r="AL5933" i="3" s="1"/>
  <c r="AD5934" i="3"/>
  <c r="AL5932" i="3" s="1"/>
  <c r="AD5933" i="3"/>
  <c r="AL5931" i="3" s="1"/>
  <c r="AD5932" i="3"/>
  <c r="AL5930" i="3" s="1"/>
  <c r="AD5931" i="3"/>
  <c r="AL5929" i="3" s="1"/>
  <c r="AD5930" i="3"/>
  <c r="AL5928" i="3" s="1"/>
  <c r="AD5929" i="3"/>
  <c r="AL5927" i="3" s="1"/>
  <c r="AD5928" i="3"/>
  <c r="AL5926" i="3" s="1"/>
  <c r="AD5927" i="3"/>
  <c r="AL5925" i="3" s="1"/>
  <c r="AD5926" i="3"/>
  <c r="AL5924" i="3" s="1"/>
  <c r="AD5925" i="3"/>
  <c r="AL5923" i="3" s="1"/>
  <c r="AD5924" i="3"/>
  <c r="AL5922" i="3" s="1"/>
  <c r="AD5923" i="3"/>
  <c r="AL5921" i="3" s="1"/>
  <c r="AD5922" i="3"/>
  <c r="AL5920" i="3" s="1"/>
  <c r="AD5921" i="3"/>
  <c r="AL5919" i="3" s="1"/>
  <c r="AD5920" i="3"/>
  <c r="AL5918" i="3" s="1"/>
  <c r="AD5919" i="3"/>
  <c r="AL5917" i="3" s="1"/>
  <c r="AD5918" i="3"/>
  <c r="AL5916" i="3" s="1"/>
  <c r="AD5917" i="3"/>
  <c r="AL5915" i="3" s="1"/>
  <c r="AD5916" i="3"/>
  <c r="AL5914" i="3" s="1"/>
  <c r="AD5915" i="3"/>
  <c r="AL5913" i="3" s="1"/>
  <c r="AD5914" i="3"/>
  <c r="AL5912" i="3" s="1"/>
  <c r="AD5913" i="3"/>
  <c r="AL5911" i="3" s="1"/>
  <c r="AD5912" i="3"/>
  <c r="AL5910" i="3" s="1"/>
  <c r="AD5911" i="3"/>
  <c r="AL5909" i="3" s="1"/>
  <c r="AD5910" i="3"/>
  <c r="AL5908" i="3" s="1"/>
  <c r="AD5909" i="3"/>
  <c r="AL5907" i="3" s="1"/>
  <c r="AD5908" i="3"/>
  <c r="AL5906" i="3" s="1"/>
  <c r="AD5907" i="3"/>
  <c r="AL5905" i="3" s="1"/>
  <c r="AD5906" i="3"/>
  <c r="AL5904" i="3" s="1"/>
  <c r="AD5905" i="3"/>
  <c r="AL5903" i="3" s="1"/>
  <c r="AD5904" i="3"/>
  <c r="AL5902" i="3" s="1"/>
  <c r="AD5903" i="3"/>
  <c r="AL5901" i="3" s="1"/>
  <c r="AD5902" i="3"/>
  <c r="AL5900" i="3" s="1"/>
  <c r="AD5901" i="3"/>
  <c r="AL5899" i="3" s="1"/>
  <c r="AD5900" i="3"/>
  <c r="AL5898" i="3" s="1"/>
  <c r="AD5899" i="3"/>
  <c r="AL5897" i="3" s="1"/>
  <c r="AD5898" i="3"/>
  <c r="AL5896" i="3" s="1"/>
  <c r="AD5897" i="3"/>
  <c r="AL5895" i="3" s="1"/>
  <c r="AD5896" i="3"/>
  <c r="AL5894" i="3" s="1"/>
  <c r="AD5895" i="3"/>
  <c r="AL5893" i="3" s="1"/>
  <c r="AD5894" i="3"/>
  <c r="AL5892" i="3" s="1"/>
  <c r="AD5893" i="3"/>
  <c r="AL5891" i="3" s="1"/>
  <c r="AD5892" i="3"/>
  <c r="AL5890" i="3" s="1"/>
  <c r="AD5891" i="3"/>
  <c r="AL5889" i="3" s="1"/>
  <c r="AD5890" i="3"/>
  <c r="AL5888" i="3" s="1"/>
  <c r="AD5889" i="3"/>
  <c r="AL5887" i="3" s="1"/>
  <c r="AD5888" i="3"/>
  <c r="AL5886" i="3" s="1"/>
  <c r="AD5887" i="3"/>
  <c r="AL5885" i="3" s="1"/>
  <c r="AD5886" i="3"/>
  <c r="AL5884" i="3" s="1"/>
  <c r="AD5885" i="3"/>
  <c r="AL5883" i="3" s="1"/>
  <c r="AD5884" i="3"/>
  <c r="AL5882" i="3" s="1"/>
  <c r="AD5883" i="3"/>
  <c r="AL5881" i="3" s="1"/>
  <c r="AD5882" i="3"/>
  <c r="AL5880" i="3" s="1"/>
  <c r="AD5881" i="3"/>
  <c r="AL5879" i="3" s="1"/>
  <c r="AD5880" i="3"/>
  <c r="AL5878" i="3" s="1"/>
  <c r="AD5879" i="3"/>
  <c r="AL5877" i="3" s="1"/>
  <c r="AD5878" i="3"/>
  <c r="AL5876" i="3" s="1"/>
  <c r="AD5877" i="3"/>
  <c r="AL5875" i="3" s="1"/>
  <c r="AD5876" i="3"/>
  <c r="AL5874" i="3" s="1"/>
  <c r="AD5875" i="3"/>
  <c r="AL5873" i="3" s="1"/>
  <c r="AD5874" i="3"/>
  <c r="AL5872" i="3" s="1"/>
  <c r="AD5873" i="3"/>
  <c r="AL5871" i="3" s="1"/>
  <c r="AD5872" i="3"/>
  <c r="AL5870" i="3" s="1"/>
  <c r="AD5871" i="3"/>
  <c r="AL5869" i="3" s="1"/>
  <c r="AD5870" i="3"/>
  <c r="AL5868" i="3" s="1"/>
  <c r="AD5869" i="3"/>
  <c r="AL5867" i="3" s="1"/>
  <c r="AD5868" i="3"/>
  <c r="AL5866" i="3" s="1"/>
  <c r="AD5867" i="3"/>
  <c r="AL5865" i="3" s="1"/>
  <c r="AD5866" i="3"/>
  <c r="AL5864" i="3" s="1"/>
  <c r="AD5865" i="3"/>
  <c r="AL5863" i="3" s="1"/>
  <c r="AD5864" i="3"/>
  <c r="AL5862" i="3" s="1"/>
  <c r="AD5863" i="3"/>
  <c r="AL5861" i="3" s="1"/>
  <c r="AD5862" i="3"/>
  <c r="AL5860" i="3" s="1"/>
  <c r="AD5861" i="3"/>
  <c r="AL5859" i="3" s="1"/>
  <c r="AD5860" i="3"/>
  <c r="AL5858" i="3" s="1"/>
  <c r="AD5859" i="3"/>
  <c r="AL5857" i="3" s="1"/>
  <c r="AD5858" i="3"/>
  <c r="AL5856" i="3" s="1"/>
  <c r="AD5857" i="3"/>
  <c r="AL5855" i="3" s="1"/>
  <c r="AD5856" i="3"/>
  <c r="AL5854" i="3" s="1"/>
  <c r="AD5855" i="3"/>
  <c r="AL5853" i="3" s="1"/>
  <c r="AD5854" i="3"/>
  <c r="AL5852" i="3" s="1"/>
  <c r="AD5853" i="3"/>
  <c r="AL5851" i="3" s="1"/>
  <c r="AD5852" i="3"/>
  <c r="AL5850" i="3" s="1"/>
  <c r="AD5851" i="3"/>
  <c r="AL5849" i="3" s="1"/>
  <c r="AD5850" i="3"/>
  <c r="AL5848" i="3" s="1"/>
  <c r="AD5849" i="3"/>
  <c r="AL5847" i="3" s="1"/>
  <c r="AD5848" i="3"/>
  <c r="AL5846" i="3" s="1"/>
  <c r="AD5847" i="3"/>
  <c r="AL5845" i="3" s="1"/>
  <c r="AD5846" i="3"/>
  <c r="AL5844" i="3" s="1"/>
  <c r="AD5845" i="3"/>
  <c r="AL5843" i="3" s="1"/>
  <c r="AD5844" i="3"/>
  <c r="AL5842" i="3" s="1"/>
  <c r="AD5843" i="3"/>
  <c r="AL5841" i="3" s="1"/>
  <c r="AD5842" i="3"/>
  <c r="AL5840" i="3" s="1"/>
  <c r="AD5841" i="3"/>
  <c r="AL5839" i="3" s="1"/>
  <c r="AD5840" i="3"/>
  <c r="AL5838" i="3" s="1"/>
  <c r="AD5839" i="3"/>
  <c r="AL5837" i="3" s="1"/>
  <c r="AD5838" i="3"/>
  <c r="AL5836" i="3" s="1"/>
  <c r="AD5837" i="3"/>
  <c r="AL5835" i="3" s="1"/>
  <c r="AD5836" i="3"/>
  <c r="AL5834" i="3" s="1"/>
  <c r="AD5835" i="3"/>
  <c r="AL5833" i="3" s="1"/>
  <c r="AD5834" i="3"/>
  <c r="AL5832" i="3" s="1"/>
  <c r="AD5833" i="3"/>
  <c r="AL5831" i="3" s="1"/>
  <c r="AD5832" i="3"/>
  <c r="AL5830" i="3" s="1"/>
  <c r="AD5831" i="3"/>
  <c r="AL5829" i="3" s="1"/>
  <c r="AD5830" i="3"/>
  <c r="AL5828" i="3" s="1"/>
  <c r="AD5829" i="3"/>
  <c r="AL5827" i="3" s="1"/>
  <c r="AD5828" i="3"/>
  <c r="AL5826" i="3" s="1"/>
  <c r="AD5827" i="3"/>
  <c r="AL5825" i="3" s="1"/>
  <c r="AD5826" i="3"/>
  <c r="AL5824" i="3" s="1"/>
  <c r="AD5825" i="3"/>
  <c r="AL5823" i="3" s="1"/>
  <c r="AD5824" i="3"/>
  <c r="AL5822" i="3" s="1"/>
  <c r="AD5823" i="3"/>
  <c r="AL5821" i="3" s="1"/>
  <c r="AD5822" i="3"/>
  <c r="AL5820" i="3" s="1"/>
  <c r="AD5821" i="3"/>
  <c r="AL5819" i="3" s="1"/>
  <c r="AD5820" i="3"/>
  <c r="AL5818" i="3" s="1"/>
  <c r="AD5819" i="3"/>
  <c r="AL5817" i="3" s="1"/>
  <c r="AD5818" i="3"/>
  <c r="AL5816" i="3" s="1"/>
  <c r="AD5817" i="3"/>
  <c r="AL5815" i="3" s="1"/>
  <c r="AD5816" i="3"/>
  <c r="AL5814" i="3" s="1"/>
  <c r="AD5815" i="3"/>
  <c r="AL5813" i="3" s="1"/>
  <c r="AD5814" i="3"/>
  <c r="AL5812" i="3" s="1"/>
  <c r="AD5813" i="3"/>
  <c r="AL5811" i="3" s="1"/>
  <c r="AD5812" i="3"/>
  <c r="AL5810" i="3" s="1"/>
  <c r="AD5811" i="3"/>
  <c r="AL5809" i="3" s="1"/>
  <c r="AD5810" i="3"/>
  <c r="AL5808" i="3" s="1"/>
  <c r="AD5809" i="3"/>
  <c r="AL5807" i="3" s="1"/>
  <c r="AD5808" i="3"/>
  <c r="AL5806" i="3" s="1"/>
  <c r="AD5807" i="3"/>
  <c r="AL5805" i="3" s="1"/>
  <c r="AD5806" i="3"/>
  <c r="AL5804" i="3" s="1"/>
  <c r="AD5805" i="3"/>
  <c r="AL5803" i="3" s="1"/>
  <c r="AD5804" i="3"/>
  <c r="AL5802" i="3" s="1"/>
  <c r="AD5803" i="3"/>
  <c r="AL5801" i="3" s="1"/>
  <c r="AD5802" i="3"/>
  <c r="AL5800" i="3" s="1"/>
  <c r="AD5801" i="3"/>
  <c r="AL5799" i="3" s="1"/>
  <c r="AD5800" i="3"/>
  <c r="AL5798" i="3" s="1"/>
  <c r="AD5799" i="3"/>
  <c r="AL5797" i="3" s="1"/>
  <c r="AD5798" i="3"/>
  <c r="AL5796" i="3" s="1"/>
  <c r="AD5797" i="3"/>
  <c r="AL5795" i="3" s="1"/>
  <c r="AD5796" i="3"/>
  <c r="AL5794" i="3" s="1"/>
  <c r="AD5795" i="3"/>
  <c r="AL5793" i="3" s="1"/>
  <c r="AD5794" i="3"/>
  <c r="AL5792" i="3" s="1"/>
  <c r="AD5793" i="3"/>
  <c r="AL5791" i="3" s="1"/>
  <c r="AD5792" i="3"/>
  <c r="AL5790" i="3" s="1"/>
  <c r="AD5791" i="3"/>
  <c r="AL5789" i="3" s="1"/>
  <c r="AD5790" i="3"/>
  <c r="AL5788" i="3" s="1"/>
  <c r="AD5789" i="3"/>
  <c r="AL5787" i="3" s="1"/>
  <c r="AD5788" i="3"/>
  <c r="AL5786" i="3" s="1"/>
  <c r="AD5787" i="3"/>
  <c r="AL5785" i="3" s="1"/>
  <c r="AD5786" i="3"/>
  <c r="AL5784" i="3" s="1"/>
  <c r="AD5785" i="3"/>
  <c r="AL5783" i="3" s="1"/>
  <c r="AD5784" i="3"/>
  <c r="AL5782" i="3" s="1"/>
  <c r="AD5783" i="3"/>
  <c r="AL5781" i="3" s="1"/>
  <c r="AD5782" i="3"/>
  <c r="AL5780" i="3" s="1"/>
  <c r="AD5781" i="3"/>
  <c r="AL5779" i="3" s="1"/>
  <c r="AD5780" i="3"/>
  <c r="AL5778" i="3" s="1"/>
  <c r="AD5779" i="3"/>
  <c r="AL5777" i="3" s="1"/>
  <c r="AD5778" i="3"/>
  <c r="AL5776" i="3" s="1"/>
  <c r="AD5777" i="3"/>
  <c r="AL5775" i="3" s="1"/>
  <c r="AD5776" i="3"/>
  <c r="AL5774" i="3" s="1"/>
  <c r="AD5775" i="3"/>
  <c r="AL5773" i="3" s="1"/>
  <c r="AD5774" i="3"/>
  <c r="AL5772" i="3" s="1"/>
  <c r="AD5773" i="3"/>
  <c r="AL5771" i="3" s="1"/>
  <c r="AD5772" i="3"/>
  <c r="AL5770" i="3" s="1"/>
  <c r="AD5771" i="3"/>
  <c r="AL5769" i="3" s="1"/>
  <c r="AD5770" i="3"/>
  <c r="AL5768" i="3" s="1"/>
  <c r="AD5769" i="3"/>
  <c r="AL5767" i="3" s="1"/>
  <c r="AD5768" i="3"/>
  <c r="AL5766" i="3" s="1"/>
  <c r="AD5767" i="3"/>
  <c r="AL5765" i="3" s="1"/>
  <c r="AD5766" i="3"/>
  <c r="AL5764" i="3" s="1"/>
  <c r="AD5765" i="3"/>
  <c r="AL5763" i="3" s="1"/>
  <c r="AD5764" i="3"/>
  <c r="AL5762" i="3" s="1"/>
  <c r="AD5763" i="3"/>
  <c r="AL5761" i="3" s="1"/>
  <c r="AD5762" i="3"/>
  <c r="AL5760" i="3" s="1"/>
  <c r="AD5761" i="3"/>
  <c r="AL5759" i="3" s="1"/>
  <c r="AD5760" i="3"/>
  <c r="AL5758" i="3" s="1"/>
  <c r="AD5759" i="3"/>
  <c r="AL5757" i="3" s="1"/>
  <c r="AD5758" i="3"/>
  <c r="AL5756" i="3" s="1"/>
  <c r="AD5757" i="3"/>
  <c r="AL5755" i="3" s="1"/>
  <c r="AD5756" i="3"/>
  <c r="AL5754" i="3" s="1"/>
  <c r="AD5755" i="3"/>
  <c r="AL5753" i="3" s="1"/>
  <c r="AD5754" i="3"/>
  <c r="AL5752" i="3" s="1"/>
  <c r="AD5753" i="3"/>
  <c r="AL5751" i="3" s="1"/>
  <c r="AD5752" i="3"/>
  <c r="AL5750" i="3" s="1"/>
  <c r="AD5751" i="3"/>
  <c r="AL5749" i="3" s="1"/>
  <c r="AD5750" i="3"/>
  <c r="AL5748" i="3" s="1"/>
  <c r="AD5749" i="3"/>
  <c r="AL5747" i="3" s="1"/>
  <c r="AD5748" i="3"/>
  <c r="AL5746" i="3" s="1"/>
  <c r="AD5747" i="3"/>
  <c r="AL5745" i="3" s="1"/>
  <c r="AD5746" i="3"/>
  <c r="AL5744" i="3" s="1"/>
  <c r="AD5745" i="3"/>
  <c r="AL5743" i="3" s="1"/>
  <c r="AD5744" i="3"/>
  <c r="AL5742" i="3" s="1"/>
  <c r="AD5743" i="3"/>
  <c r="AL5741" i="3" s="1"/>
  <c r="AD5742" i="3"/>
  <c r="AL5740" i="3" s="1"/>
  <c r="AD5741" i="3"/>
  <c r="AL5739" i="3" s="1"/>
  <c r="AD5740" i="3"/>
  <c r="AL5738" i="3" s="1"/>
  <c r="AD5739" i="3"/>
  <c r="AL5737" i="3" s="1"/>
  <c r="AD5738" i="3"/>
  <c r="AL5736" i="3" s="1"/>
  <c r="AD5737" i="3"/>
  <c r="AL5735" i="3" s="1"/>
  <c r="AD5736" i="3"/>
  <c r="AL5734" i="3" s="1"/>
  <c r="AD5735" i="3"/>
  <c r="AL5733" i="3" s="1"/>
  <c r="AD5734" i="3"/>
  <c r="AL5732" i="3" s="1"/>
  <c r="AD5733" i="3"/>
  <c r="AL5731" i="3" s="1"/>
  <c r="AD5732" i="3"/>
  <c r="AL5730" i="3" s="1"/>
  <c r="AD5731" i="3"/>
  <c r="AL5729" i="3" s="1"/>
  <c r="AD5730" i="3"/>
  <c r="AL5728" i="3" s="1"/>
  <c r="AD5729" i="3"/>
  <c r="AL5727" i="3" s="1"/>
  <c r="AD5728" i="3"/>
  <c r="AL5726" i="3" s="1"/>
  <c r="AD5727" i="3"/>
  <c r="AL5725" i="3" s="1"/>
  <c r="AD5726" i="3"/>
  <c r="AL5724" i="3" s="1"/>
  <c r="AD5725" i="3"/>
  <c r="AL5723" i="3" s="1"/>
  <c r="AD5724" i="3"/>
  <c r="AL5722" i="3" s="1"/>
  <c r="AD5723" i="3"/>
  <c r="AL5721" i="3" s="1"/>
  <c r="AD5722" i="3"/>
  <c r="AL5720" i="3" s="1"/>
  <c r="AD5721" i="3"/>
  <c r="AL5719" i="3" s="1"/>
  <c r="AD5720" i="3"/>
  <c r="AL5718" i="3" s="1"/>
  <c r="AD5719" i="3"/>
  <c r="AL5717" i="3" s="1"/>
  <c r="AD5718" i="3"/>
  <c r="AL5716" i="3" s="1"/>
  <c r="AD5717" i="3"/>
  <c r="AL5715" i="3" s="1"/>
  <c r="AD5716" i="3"/>
  <c r="AL5714" i="3" s="1"/>
  <c r="AD5715" i="3"/>
  <c r="AL5713" i="3" s="1"/>
  <c r="AD5714" i="3"/>
  <c r="AL5712" i="3" s="1"/>
  <c r="AD5713" i="3"/>
  <c r="AL5711" i="3" s="1"/>
  <c r="AD5712" i="3"/>
  <c r="AL5710" i="3" s="1"/>
  <c r="AD5711" i="3"/>
  <c r="AL5709" i="3" s="1"/>
  <c r="AD5710" i="3"/>
  <c r="AL5708" i="3" s="1"/>
  <c r="AD5709" i="3"/>
  <c r="AL5707" i="3" s="1"/>
  <c r="AD5708" i="3"/>
  <c r="AL5706" i="3" s="1"/>
  <c r="AD5707" i="3"/>
  <c r="AL5705" i="3" s="1"/>
  <c r="AD5706" i="3"/>
  <c r="AL5704" i="3" s="1"/>
  <c r="AD5705" i="3"/>
  <c r="AL5703" i="3" s="1"/>
  <c r="AD5704" i="3"/>
  <c r="AL5702" i="3" s="1"/>
  <c r="AD5703" i="3"/>
  <c r="AL5701" i="3" s="1"/>
  <c r="AD5702" i="3"/>
  <c r="AL5700" i="3" s="1"/>
  <c r="AD5701" i="3"/>
  <c r="AL5699" i="3" s="1"/>
  <c r="AD5700" i="3"/>
  <c r="AL5698" i="3" s="1"/>
  <c r="AD5699" i="3"/>
  <c r="AL5697" i="3" s="1"/>
  <c r="AD5698" i="3"/>
  <c r="AL5696" i="3" s="1"/>
  <c r="AD5697" i="3"/>
  <c r="AL5695" i="3" s="1"/>
  <c r="AD5696" i="3"/>
  <c r="AL5694" i="3" s="1"/>
  <c r="AD5695" i="3"/>
  <c r="AL5693" i="3" s="1"/>
  <c r="AD5694" i="3"/>
  <c r="AL5692" i="3" s="1"/>
  <c r="AD5693" i="3"/>
  <c r="AL5691" i="3" s="1"/>
  <c r="AD5692" i="3"/>
  <c r="AL5690" i="3" s="1"/>
  <c r="AD5691" i="3"/>
  <c r="AL5689" i="3" s="1"/>
  <c r="AD5690" i="3"/>
  <c r="AL5688" i="3" s="1"/>
  <c r="AD5689" i="3"/>
  <c r="AL5687" i="3" s="1"/>
  <c r="AD5688" i="3"/>
  <c r="AL5686" i="3" s="1"/>
  <c r="AD5687" i="3"/>
  <c r="AL5685" i="3" s="1"/>
  <c r="AD5686" i="3"/>
  <c r="AL5684" i="3" s="1"/>
  <c r="AD5685" i="3"/>
  <c r="AL5683" i="3" s="1"/>
  <c r="AD5684" i="3"/>
  <c r="AL5682" i="3" s="1"/>
  <c r="AD5683" i="3"/>
  <c r="AL5681" i="3" s="1"/>
  <c r="AD5682" i="3"/>
  <c r="AL5680" i="3" s="1"/>
  <c r="AD5681" i="3"/>
  <c r="AL5679" i="3" s="1"/>
  <c r="AD5680" i="3"/>
  <c r="AL5678" i="3" s="1"/>
  <c r="AD5679" i="3"/>
  <c r="AL5677" i="3" s="1"/>
  <c r="AD5678" i="3"/>
  <c r="AL5676" i="3" s="1"/>
  <c r="AD5677" i="3"/>
  <c r="AL5675" i="3" s="1"/>
  <c r="AD5676" i="3"/>
  <c r="AL5674" i="3" s="1"/>
  <c r="AD5675" i="3"/>
  <c r="AL5673" i="3" s="1"/>
  <c r="AD5674" i="3"/>
  <c r="AL5672" i="3" s="1"/>
  <c r="AD5673" i="3"/>
  <c r="AL5671" i="3" s="1"/>
  <c r="AD5672" i="3"/>
  <c r="AL5670" i="3" s="1"/>
  <c r="AD5671" i="3"/>
  <c r="AL5669" i="3" s="1"/>
  <c r="AD5670" i="3"/>
  <c r="AL5668" i="3" s="1"/>
  <c r="AD5669" i="3"/>
  <c r="AL5667" i="3" s="1"/>
  <c r="AD5668" i="3"/>
  <c r="AL5666" i="3" s="1"/>
  <c r="AD5667" i="3"/>
  <c r="AL5665" i="3" s="1"/>
  <c r="AD5666" i="3"/>
  <c r="AL5664" i="3" s="1"/>
  <c r="AD5665" i="3"/>
  <c r="AL5663" i="3" s="1"/>
  <c r="AD5664" i="3"/>
  <c r="AL5662" i="3" s="1"/>
  <c r="AD5663" i="3"/>
  <c r="AL5661" i="3" s="1"/>
  <c r="AD5662" i="3"/>
  <c r="AL5660" i="3" s="1"/>
  <c r="AD5661" i="3"/>
  <c r="AL5659" i="3" s="1"/>
  <c r="AD5660" i="3"/>
  <c r="AL5658" i="3" s="1"/>
  <c r="AD5659" i="3"/>
  <c r="AL5657" i="3" s="1"/>
  <c r="AD5658" i="3"/>
  <c r="AL5656" i="3" s="1"/>
  <c r="AD5657" i="3"/>
  <c r="AL5655" i="3" s="1"/>
  <c r="AD5656" i="3"/>
  <c r="AL5654" i="3" s="1"/>
  <c r="AD5655" i="3"/>
  <c r="AL5653" i="3" s="1"/>
  <c r="AD5654" i="3"/>
  <c r="AL5652" i="3" s="1"/>
  <c r="AD5653" i="3"/>
  <c r="AL5651" i="3" s="1"/>
  <c r="AD5652" i="3"/>
  <c r="AL5650" i="3" s="1"/>
  <c r="AD5651" i="3"/>
  <c r="AL5649" i="3" s="1"/>
  <c r="AD5650" i="3"/>
  <c r="AL5648" i="3" s="1"/>
  <c r="AD5649" i="3"/>
  <c r="AL5647" i="3" s="1"/>
  <c r="AD5648" i="3"/>
  <c r="AL5646" i="3" s="1"/>
  <c r="AD5647" i="3"/>
  <c r="AL5645" i="3" s="1"/>
  <c r="AD5646" i="3"/>
  <c r="AL5644" i="3" s="1"/>
  <c r="AD5645" i="3"/>
  <c r="AL5643" i="3" s="1"/>
  <c r="AD5644" i="3"/>
  <c r="AL5642" i="3" s="1"/>
  <c r="AD5643" i="3"/>
  <c r="AL5641" i="3" s="1"/>
  <c r="AD5642" i="3"/>
  <c r="AL5640" i="3" s="1"/>
  <c r="AD5641" i="3"/>
  <c r="AL5639" i="3" s="1"/>
  <c r="AD5640" i="3"/>
  <c r="AL5638" i="3" s="1"/>
  <c r="AD5639" i="3"/>
  <c r="AL5637" i="3" s="1"/>
  <c r="AD5638" i="3"/>
  <c r="AL5636" i="3" s="1"/>
  <c r="AD5637" i="3"/>
  <c r="AL5635" i="3" s="1"/>
  <c r="AD5636" i="3"/>
  <c r="AL5634" i="3" s="1"/>
  <c r="AD5635" i="3"/>
  <c r="AL5633" i="3" s="1"/>
  <c r="AD5634" i="3"/>
  <c r="AL5632" i="3" s="1"/>
  <c r="AD5633" i="3"/>
  <c r="AL5631" i="3" s="1"/>
  <c r="AD5632" i="3"/>
  <c r="AL5630" i="3" s="1"/>
  <c r="AD5631" i="3"/>
  <c r="AL5629" i="3" s="1"/>
  <c r="AD5630" i="3"/>
  <c r="AL5628" i="3" s="1"/>
  <c r="AD5629" i="3"/>
  <c r="AL5627" i="3" s="1"/>
  <c r="AD5628" i="3"/>
  <c r="AL5626" i="3" s="1"/>
  <c r="AD5627" i="3"/>
  <c r="AL5625" i="3" s="1"/>
  <c r="AD5626" i="3"/>
  <c r="AL5624" i="3" s="1"/>
  <c r="AD5625" i="3"/>
  <c r="AL5623" i="3" s="1"/>
  <c r="AD5624" i="3"/>
  <c r="AL5622" i="3" s="1"/>
  <c r="AD5623" i="3"/>
  <c r="AL5621" i="3" s="1"/>
  <c r="AD5622" i="3"/>
  <c r="AL5620" i="3" s="1"/>
  <c r="AD5621" i="3"/>
  <c r="AL5619" i="3" s="1"/>
  <c r="AD5620" i="3"/>
  <c r="AL5618" i="3" s="1"/>
  <c r="AD5619" i="3"/>
  <c r="AL5617" i="3" s="1"/>
  <c r="AD5618" i="3"/>
  <c r="AL5616" i="3" s="1"/>
  <c r="AD5617" i="3"/>
  <c r="AL5615" i="3" s="1"/>
  <c r="AD5616" i="3"/>
  <c r="AL5614" i="3" s="1"/>
  <c r="AD5615" i="3"/>
  <c r="AL5613" i="3" s="1"/>
  <c r="AD5614" i="3"/>
  <c r="AL5612" i="3" s="1"/>
  <c r="AD5613" i="3"/>
  <c r="AL5611" i="3" s="1"/>
  <c r="AD5612" i="3"/>
  <c r="AL5610" i="3" s="1"/>
  <c r="AD5611" i="3"/>
  <c r="AL5609" i="3" s="1"/>
  <c r="AD5610" i="3"/>
  <c r="AL5608" i="3" s="1"/>
  <c r="AD5609" i="3"/>
  <c r="AL5607" i="3" s="1"/>
  <c r="AD5608" i="3"/>
  <c r="AL5606" i="3" s="1"/>
  <c r="AD5607" i="3"/>
  <c r="AL5605" i="3" s="1"/>
  <c r="AD5606" i="3"/>
  <c r="AL5604" i="3" s="1"/>
  <c r="AD5605" i="3"/>
  <c r="AL5603" i="3" s="1"/>
  <c r="AD5604" i="3"/>
  <c r="AL5602" i="3" s="1"/>
  <c r="AD5603" i="3"/>
  <c r="AL5601" i="3" s="1"/>
  <c r="AD5602" i="3"/>
  <c r="AL5600" i="3" s="1"/>
  <c r="AD5601" i="3"/>
  <c r="AL5599" i="3" s="1"/>
  <c r="AD5600" i="3"/>
  <c r="AL5598" i="3" s="1"/>
  <c r="AD5599" i="3"/>
  <c r="AL5597" i="3" s="1"/>
  <c r="AD5598" i="3"/>
  <c r="AL5596" i="3" s="1"/>
  <c r="AD5597" i="3"/>
  <c r="AL5595" i="3" s="1"/>
  <c r="AD5596" i="3"/>
  <c r="AL5594" i="3" s="1"/>
  <c r="AD5595" i="3"/>
  <c r="AL5593" i="3" s="1"/>
  <c r="AD5594" i="3"/>
  <c r="AL5592" i="3" s="1"/>
  <c r="AD5593" i="3"/>
  <c r="AL5591" i="3" s="1"/>
  <c r="AD5592" i="3"/>
  <c r="AL5590" i="3" s="1"/>
  <c r="AD5591" i="3"/>
  <c r="AL5589" i="3" s="1"/>
  <c r="AD5590" i="3"/>
  <c r="AL5588" i="3" s="1"/>
  <c r="AD5589" i="3"/>
  <c r="AL5587" i="3" s="1"/>
  <c r="AD5588" i="3"/>
  <c r="AL5586" i="3" s="1"/>
  <c r="AD5587" i="3"/>
  <c r="AL5585" i="3" s="1"/>
  <c r="AD5586" i="3"/>
  <c r="AL5584" i="3" s="1"/>
  <c r="AD5585" i="3"/>
  <c r="AL5583" i="3" s="1"/>
  <c r="AD5584" i="3"/>
  <c r="AL5582" i="3" s="1"/>
  <c r="AD5583" i="3"/>
  <c r="AL5581" i="3" s="1"/>
  <c r="AD5582" i="3"/>
  <c r="AL5580" i="3" s="1"/>
  <c r="AD5581" i="3"/>
  <c r="AL5579" i="3" s="1"/>
  <c r="AD5580" i="3"/>
  <c r="AL5578" i="3" s="1"/>
  <c r="AD5579" i="3"/>
  <c r="AL5577" i="3" s="1"/>
  <c r="AD5578" i="3"/>
  <c r="AL5576" i="3" s="1"/>
  <c r="AD5577" i="3"/>
  <c r="AL5575" i="3" s="1"/>
  <c r="AD5576" i="3"/>
  <c r="AL5574" i="3" s="1"/>
  <c r="AD5575" i="3"/>
  <c r="AL5573" i="3" s="1"/>
  <c r="AD5574" i="3"/>
  <c r="AL5572" i="3" s="1"/>
  <c r="AD5573" i="3"/>
  <c r="AL5571" i="3" s="1"/>
  <c r="AD5572" i="3"/>
  <c r="AL5570" i="3" s="1"/>
  <c r="AD5571" i="3"/>
  <c r="AL5569" i="3" s="1"/>
  <c r="AD5570" i="3"/>
  <c r="AL5568" i="3" s="1"/>
  <c r="AD5569" i="3"/>
  <c r="AL5567" i="3" s="1"/>
  <c r="AD5568" i="3"/>
  <c r="AL5566" i="3" s="1"/>
  <c r="AD5567" i="3"/>
  <c r="AL5565" i="3" s="1"/>
  <c r="AD5566" i="3"/>
  <c r="AL5564" i="3" s="1"/>
  <c r="AD5565" i="3"/>
  <c r="AL5563" i="3" s="1"/>
  <c r="AD5564" i="3"/>
  <c r="AL5562" i="3" s="1"/>
  <c r="AD5563" i="3"/>
  <c r="AL5561" i="3" s="1"/>
  <c r="AD5562" i="3"/>
  <c r="AL5560" i="3" s="1"/>
  <c r="AD5561" i="3"/>
  <c r="AL5559" i="3" s="1"/>
  <c r="AD5560" i="3"/>
  <c r="AL5558" i="3" s="1"/>
  <c r="AD5559" i="3"/>
  <c r="AL5557" i="3" s="1"/>
  <c r="AD5558" i="3"/>
  <c r="AL5556" i="3" s="1"/>
  <c r="AD5557" i="3"/>
  <c r="AL5555" i="3" s="1"/>
  <c r="AD5556" i="3"/>
  <c r="AL5554" i="3" s="1"/>
  <c r="AD5555" i="3"/>
  <c r="AL5553" i="3" s="1"/>
  <c r="AD5554" i="3"/>
  <c r="AL5552" i="3" s="1"/>
  <c r="AD5553" i="3"/>
  <c r="AL5551" i="3" s="1"/>
  <c r="AD5552" i="3"/>
  <c r="AL5550" i="3" s="1"/>
  <c r="AD5551" i="3"/>
  <c r="AL5549" i="3" s="1"/>
  <c r="AD5550" i="3"/>
  <c r="AL5548" i="3" s="1"/>
  <c r="AD5549" i="3"/>
  <c r="AL5547" i="3" s="1"/>
  <c r="AD5548" i="3"/>
  <c r="AL5546" i="3" s="1"/>
  <c r="AD5547" i="3"/>
  <c r="AL5545" i="3" s="1"/>
  <c r="AD5546" i="3"/>
  <c r="AL5544" i="3" s="1"/>
  <c r="AD5545" i="3"/>
  <c r="AL5543" i="3" s="1"/>
  <c r="AD5544" i="3"/>
  <c r="AL5542" i="3" s="1"/>
  <c r="AD5543" i="3"/>
  <c r="AL5541" i="3" s="1"/>
  <c r="AD5542" i="3"/>
  <c r="AL5540" i="3" s="1"/>
  <c r="AD5541" i="3"/>
  <c r="AL5539" i="3" s="1"/>
  <c r="AD5540" i="3"/>
  <c r="AL5538" i="3" s="1"/>
  <c r="AD5539" i="3"/>
  <c r="AL5537" i="3" s="1"/>
  <c r="AD5538" i="3"/>
  <c r="AL5536" i="3" s="1"/>
  <c r="AD5537" i="3"/>
  <c r="AL5535" i="3" s="1"/>
  <c r="AD5536" i="3"/>
  <c r="AL5534" i="3" s="1"/>
  <c r="AD5535" i="3"/>
  <c r="AL5533" i="3" s="1"/>
  <c r="AD5534" i="3"/>
  <c r="AL5532" i="3" s="1"/>
  <c r="AD5533" i="3"/>
  <c r="AL5531" i="3" s="1"/>
  <c r="AD5532" i="3"/>
  <c r="AL5530" i="3" s="1"/>
  <c r="AD5531" i="3"/>
  <c r="AL5529" i="3" s="1"/>
  <c r="AD5530" i="3"/>
  <c r="AL5528" i="3" s="1"/>
  <c r="AD5529" i="3"/>
  <c r="AL5527" i="3" s="1"/>
  <c r="AD5528" i="3"/>
  <c r="AL5526" i="3" s="1"/>
  <c r="AD5527" i="3"/>
  <c r="AL5525" i="3" s="1"/>
  <c r="AD5526" i="3"/>
  <c r="AL5524" i="3" s="1"/>
  <c r="AD5525" i="3"/>
  <c r="AL5523" i="3" s="1"/>
  <c r="AD5524" i="3"/>
  <c r="AL5522" i="3" s="1"/>
  <c r="AD5523" i="3"/>
  <c r="AL5521" i="3" s="1"/>
  <c r="AD5522" i="3"/>
  <c r="AL5520" i="3" s="1"/>
  <c r="AD5521" i="3"/>
  <c r="AL5519" i="3" s="1"/>
  <c r="AD5520" i="3"/>
  <c r="AL5518" i="3" s="1"/>
  <c r="AD5519" i="3"/>
  <c r="AL5517" i="3" s="1"/>
  <c r="AD5518" i="3"/>
  <c r="AL5516" i="3" s="1"/>
  <c r="AD5517" i="3"/>
  <c r="AL5515" i="3" s="1"/>
  <c r="AD5516" i="3"/>
  <c r="AL5514" i="3" s="1"/>
  <c r="AD5515" i="3"/>
  <c r="AL5513" i="3" s="1"/>
  <c r="AD5514" i="3"/>
  <c r="AL5512" i="3" s="1"/>
  <c r="AD5513" i="3"/>
  <c r="AL5511" i="3" s="1"/>
  <c r="AD5512" i="3"/>
  <c r="AL5510" i="3" s="1"/>
  <c r="AD5511" i="3"/>
  <c r="AL5509" i="3" s="1"/>
  <c r="AD5510" i="3"/>
  <c r="AL5508" i="3" s="1"/>
  <c r="AD5509" i="3"/>
  <c r="AL5507" i="3" s="1"/>
  <c r="AD5508" i="3"/>
  <c r="AL5506" i="3" s="1"/>
  <c r="AD5507" i="3"/>
  <c r="AL5505" i="3" s="1"/>
  <c r="AD5506" i="3"/>
  <c r="AL5504" i="3" s="1"/>
  <c r="AD5505" i="3"/>
  <c r="AL5503" i="3" s="1"/>
  <c r="AD5504" i="3"/>
  <c r="AL5502" i="3" s="1"/>
  <c r="AD5503" i="3"/>
  <c r="AL5501" i="3" s="1"/>
  <c r="AD5502" i="3"/>
  <c r="AL5500" i="3" s="1"/>
  <c r="AD5501" i="3"/>
  <c r="AL5499" i="3" s="1"/>
  <c r="AD5500" i="3"/>
  <c r="AL5498" i="3" s="1"/>
  <c r="AD5499" i="3"/>
  <c r="AL5497" i="3" s="1"/>
  <c r="AD5498" i="3"/>
  <c r="AL5496" i="3" s="1"/>
  <c r="AD5497" i="3"/>
  <c r="AL5495" i="3" s="1"/>
  <c r="AD5496" i="3"/>
  <c r="AL5494" i="3" s="1"/>
  <c r="AD5495" i="3"/>
  <c r="AL5493" i="3" s="1"/>
  <c r="AD5494" i="3"/>
  <c r="AL5492" i="3" s="1"/>
  <c r="AD5493" i="3"/>
  <c r="AL5491" i="3" s="1"/>
  <c r="AD5492" i="3"/>
  <c r="AL5490" i="3" s="1"/>
  <c r="AD5491" i="3"/>
  <c r="AL5489" i="3" s="1"/>
  <c r="AD5490" i="3"/>
  <c r="AL5488" i="3" s="1"/>
  <c r="AD5489" i="3"/>
  <c r="AL5487" i="3" s="1"/>
  <c r="AD5488" i="3"/>
  <c r="AL5486" i="3" s="1"/>
  <c r="AD5487" i="3"/>
  <c r="AL5485" i="3" s="1"/>
  <c r="AD5486" i="3"/>
  <c r="AL5484" i="3" s="1"/>
  <c r="AD5485" i="3"/>
  <c r="AL5483" i="3" s="1"/>
  <c r="AD5484" i="3"/>
  <c r="AL5482" i="3" s="1"/>
  <c r="AD5483" i="3"/>
  <c r="AL5481" i="3" s="1"/>
  <c r="AD5482" i="3"/>
  <c r="AL5480" i="3" s="1"/>
  <c r="AD5481" i="3"/>
  <c r="AL5479" i="3" s="1"/>
  <c r="AD5480" i="3"/>
  <c r="AL5478" i="3" s="1"/>
  <c r="AD5479" i="3"/>
  <c r="AL5477" i="3" s="1"/>
  <c r="AD5478" i="3"/>
  <c r="AL5476" i="3" s="1"/>
  <c r="AD5477" i="3"/>
  <c r="AL5475" i="3" s="1"/>
  <c r="AD5476" i="3"/>
  <c r="AL5474" i="3" s="1"/>
  <c r="AD5475" i="3"/>
  <c r="AL5473" i="3" s="1"/>
  <c r="AD5474" i="3"/>
  <c r="AL5472" i="3" s="1"/>
  <c r="AD5473" i="3"/>
  <c r="AL5471" i="3" s="1"/>
  <c r="AD5472" i="3"/>
  <c r="AL5470" i="3" s="1"/>
  <c r="AD5471" i="3"/>
  <c r="AL5469" i="3" s="1"/>
  <c r="AD5470" i="3"/>
  <c r="AL5468" i="3" s="1"/>
  <c r="AD5469" i="3"/>
  <c r="AL5467" i="3" s="1"/>
  <c r="AD5468" i="3"/>
  <c r="AL5466" i="3" s="1"/>
  <c r="AD5467" i="3"/>
  <c r="AL5465" i="3" s="1"/>
  <c r="AD5466" i="3"/>
  <c r="AL5464" i="3" s="1"/>
  <c r="AD5465" i="3"/>
  <c r="AL5463" i="3" s="1"/>
  <c r="AD5464" i="3"/>
  <c r="AL5462" i="3" s="1"/>
  <c r="AD5463" i="3"/>
  <c r="AL5461" i="3" s="1"/>
  <c r="AD5462" i="3"/>
  <c r="AL5460" i="3" s="1"/>
  <c r="AD5461" i="3"/>
  <c r="AL5459" i="3" s="1"/>
  <c r="AD5460" i="3"/>
  <c r="AL5458" i="3" s="1"/>
  <c r="AD5459" i="3"/>
  <c r="AL5457" i="3" s="1"/>
  <c r="AD5458" i="3"/>
  <c r="AL5456" i="3" s="1"/>
  <c r="AD5457" i="3"/>
  <c r="AL5455" i="3" s="1"/>
  <c r="AD5456" i="3"/>
  <c r="AL5454" i="3" s="1"/>
  <c r="AD5455" i="3"/>
  <c r="AL5453" i="3" s="1"/>
  <c r="AD5454" i="3"/>
  <c r="AL5452" i="3" s="1"/>
  <c r="AD5453" i="3"/>
  <c r="AL5451" i="3" s="1"/>
  <c r="AD5452" i="3"/>
  <c r="AL5450" i="3" s="1"/>
  <c r="AD5451" i="3"/>
  <c r="AL5449" i="3" s="1"/>
  <c r="AD5450" i="3"/>
  <c r="AL5448" i="3" s="1"/>
  <c r="AD5449" i="3"/>
  <c r="AL5447" i="3" s="1"/>
  <c r="AD5448" i="3"/>
  <c r="AL5446" i="3" s="1"/>
  <c r="AD5447" i="3"/>
  <c r="AL5445" i="3" s="1"/>
  <c r="AD5446" i="3"/>
  <c r="AL5444" i="3" s="1"/>
  <c r="AD5445" i="3"/>
  <c r="AL5443" i="3" s="1"/>
  <c r="AD5444" i="3"/>
  <c r="AL5442" i="3" s="1"/>
  <c r="AD5443" i="3"/>
  <c r="AL5441" i="3" s="1"/>
  <c r="AD5442" i="3"/>
  <c r="AL5440" i="3" s="1"/>
  <c r="AD5441" i="3"/>
  <c r="AL5439" i="3" s="1"/>
  <c r="AD5440" i="3"/>
  <c r="AL5438" i="3" s="1"/>
  <c r="AD5439" i="3"/>
  <c r="AL5437" i="3" s="1"/>
  <c r="AD5438" i="3"/>
  <c r="AL5436" i="3" s="1"/>
  <c r="AD5437" i="3"/>
  <c r="AL5435" i="3" s="1"/>
  <c r="AD5436" i="3"/>
  <c r="AL5434" i="3" s="1"/>
  <c r="AD5435" i="3"/>
  <c r="AL5433" i="3" s="1"/>
  <c r="AD5434" i="3"/>
  <c r="AL5432" i="3" s="1"/>
  <c r="AD5433" i="3"/>
  <c r="AL5431" i="3" s="1"/>
  <c r="AD5432" i="3"/>
  <c r="AL5430" i="3" s="1"/>
  <c r="AD5431" i="3"/>
  <c r="AL5429" i="3" s="1"/>
  <c r="AD5430" i="3"/>
  <c r="AL5428" i="3" s="1"/>
  <c r="AD5429" i="3"/>
  <c r="AL5427" i="3" s="1"/>
  <c r="AD5428" i="3"/>
  <c r="AL5426" i="3" s="1"/>
  <c r="AD5427" i="3"/>
  <c r="AL5425" i="3" s="1"/>
  <c r="AD5426" i="3"/>
  <c r="AL5424" i="3" s="1"/>
  <c r="AD5425" i="3"/>
  <c r="AL5423" i="3" s="1"/>
  <c r="AD5424" i="3"/>
  <c r="AL5422" i="3" s="1"/>
  <c r="AD5423" i="3"/>
  <c r="AL5421" i="3" s="1"/>
  <c r="AD5422" i="3"/>
  <c r="AL5420" i="3" s="1"/>
  <c r="AD5421" i="3"/>
  <c r="AL5419" i="3" s="1"/>
  <c r="AD5420" i="3"/>
  <c r="AL5418" i="3" s="1"/>
  <c r="AD5419" i="3"/>
  <c r="AL5417" i="3" s="1"/>
  <c r="AD5418" i="3"/>
  <c r="AL5416" i="3" s="1"/>
  <c r="AD5417" i="3"/>
  <c r="AL5415" i="3" s="1"/>
  <c r="AD5416" i="3"/>
  <c r="AL5414" i="3" s="1"/>
  <c r="AD5415" i="3"/>
  <c r="AL5413" i="3" s="1"/>
  <c r="AD5414" i="3"/>
  <c r="AL5412" i="3" s="1"/>
  <c r="AD5413" i="3"/>
  <c r="AL5411" i="3" s="1"/>
  <c r="AD5412" i="3"/>
  <c r="AL5410" i="3" s="1"/>
  <c r="AD5411" i="3"/>
  <c r="AL5409" i="3" s="1"/>
  <c r="AD5410" i="3"/>
  <c r="AL5408" i="3" s="1"/>
  <c r="AD5409" i="3"/>
  <c r="AL5407" i="3" s="1"/>
  <c r="AD5408" i="3"/>
  <c r="AL5406" i="3" s="1"/>
  <c r="AD5407" i="3"/>
  <c r="AL5405" i="3" s="1"/>
  <c r="AD5406" i="3"/>
  <c r="AL5404" i="3" s="1"/>
  <c r="AD5405" i="3"/>
  <c r="AL5403" i="3" s="1"/>
  <c r="AD5404" i="3"/>
  <c r="AL5402" i="3" s="1"/>
  <c r="AD5403" i="3"/>
  <c r="AL5401" i="3" s="1"/>
  <c r="AD5402" i="3"/>
  <c r="AL5400" i="3" s="1"/>
  <c r="AD5401" i="3"/>
  <c r="AL5399" i="3" s="1"/>
  <c r="AD5400" i="3"/>
  <c r="AL5398" i="3" s="1"/>
  <c r="AD5399" i="3"/>
  <c r="AL5397" i="3" s="1"/>
  <c r="AD5398" i="3"/>
  <c r="AL5396" i="3" s="1"/>
  <c r="AD5397" i="3"/>
  <c r="AL5395" i="3" s="1"/>
  <c r="AD5396" i="3"/>
  <c r="AL5394" i="3" s="1"/>
  <c r="AD5395" i="3"/>
  <c r="AL5393" i="3" s="1"/>
  <c r="AD5394" i="3"/>
  <c r="AL5392" i="3" s="1"/>
  <c r="AD5393" i="3"/>
  <c r="AL5391" i="3" s="1"/>
  <c r="AD5392" i="3"/>
  <c r="AL5390" i="3" s="1"/>
  <c r="AD5391" i="3"/>
  <c r="AL5389" i="3" s="1"/>
  <c r="AD5390" i="3"/>
  <c r="AL5388" i="3" s="1"/>
  <c r="AD5389" i="3"/>
  <c r="AL5387" i="3" s="1"/>
  <c r="AD5388" i="3"/>
  <c r="AL5386" i="3" s="1"/>
  <c r="AD5387" i="3"/>
  <c r="AL5385" i="3" s="1"/>
  <c r="AD5386" i="3"/>
  <c r="AL5384" i="3" s="1"/>
  <c r="AD5385" i="3"/>
  <c r="AL5383" i="3" s="1"/>
  <c r="AD5384" i="3"/>
  <c r="AL5382" i="3" s="1"/>
  <c r="AD5383" i="3"/>
  <c r="AL5381" i="3" s="1"/>
  <c r="AD5382" i="3"/>
  <c r="AL5380" i="3" s="1"/>
  <c r="AD5381" i="3"/>
  <c r="AL5379" i="3" s="1"/>
  <c r="AD5380" i="3"/>
  <c r="AL5378" i="3" s="1"/>
  <c r="AD5379" i="3"/>
  <c r="AL5377" i="3" s="1"/>
  <c r="AD5378" i="3"/>
  <c r="AL5376" i="3" s="1"/>
  <c r="AD5377" i="3"/>
  <c r="AL5375" i="3" s="1"/>
  <c r="AD5376" i="3"/>
  <c r="AL5374" i="3" s="1"/>
  <c r="AD5375" i="3"/>
  <c r="AL5373" i="3" s="1"/>
  <c r="AD5374" i="3"/>
  <c r="AL5372" i="3" s="1"/>
  <c r="AD5373" i="3"/>
  <c r="AL5371" i="3" s="1"/>
  <c r="AD5372" i="3"/>
  <c r="AL5370" i="3" s="1"/>
  <c r="AD5371" i="3"/>
  <c r="AL5369" i="3" s="1"/>
  <c r="AD5370" i="3"/>
  <c r="AL5368" i="3" s="1"/>
  <c r="AD5369" i="3"/>
  <c r="AL5367" i="3" s="1"/>
  <c r="AD5368" i="3"/>
  <c r="AL5366" i="3" s="1"/>
  <c r="AD5367" i="3"/>
  <c r="AL5365" i="3" s="1"/>
  <c r="AD5366" i="3"/>
  <c r="AL5364" i="3" s="1"/>
  <c r="AD5365" i="3"/>
  <c r="AL5363" i="3" s="1"/>
  <c r="AD5364" i="3"/>
  <c r="AL5362" i="3" s="1"/>
  <c r="AD5363" i="3"/>
  <c r="AL5361" i="3" s="1"/>
  <c r="AD5362" i="3"/>
  <c r="AL5360" i="3" s="1"/>
  <c r="AD5361" i="3"/>
  <c r="AL5359" i="3" s="1"/>
  <c r="AD5360" i="3"/>
  <c r="AL5358" i="3" s="1"/>
  <c r="AD5359" i="3"/>
  <c r="AL5357" i="3" s="1"/>
  <c r="AD5358" i="3"/>
  <c r="AL5356" i="3" s="1"/>
  <c r="AD5357" i="3"/>
  <c r="AL5355" i="3" s="1"/>
  <c r="AD5356" i="3"/>
  <c r="AL5354" i="3" s="1"/>
  <c r="AD5355" i="3"/>
  <c r="AL5353" i="3" s="1"/>
  <c r="AD5354" i="3"/>
  <c r="AL5352" i="3" s="1"/>
  <c r="AD5353" i="3"/>
  <c r="AL5351" i="3" s="1"/>
  <c r="AD5352" i="3"/>
  <c r="AL5350" i="3" s="1"/>
  <c r="AD5351" i="3"/>
  <c r="AL5349" i="3" s="1"/>
  <c r="AD5350" i="3"/>
  <c r="AL5348" i="3" s="1"/>
  <c r="AD5349" i="3"/>
  <c r="AL5347" i="3" s="1"/>
  <c r="AD5348" i="3"/>
  <c r="AL5346" i="3" s="1"/>
  <c r="AD5347" i="3"/>
  <c r="AL5345" i="3" s="1"/>
  <c r="AD5346" i="3"/>
  <c r="AL5344" i="3" s="1"/>
  <c r="AD5345" i="3"/>
  <c r="AL5343" i="3" s="1"/>
  <c r="AD5344" i="3"/>
  <c r="AL5342" i="3" s="1"/>
  <c r="AD5343" i="3"/>
  <c r="AL5341" i="3" s="1"/>
  <c r="AD5342" i="3"/>
  <c r="AL5340" i="3" s="1"/>
  <c r="AD5341" i="3"/>
  <c r="AL5339" i="3" s="1"/>
  <c r="AD5340" i="3"/>
  <c r="AL5338" i="3" s="1"/>
  <c r="AD5339" i="3"/>
  <c r="AL5337" i="3" s="1"/>
  <c r="AD5338" i="3"/>
  <c r="AL5336" i="3" s="1"/>
  <c r="AD5337" i="3"/>
  <c r="AL5335" i="3" s="1"/>
  <c r="AD5336" i="3"/>
  <c r="AL5334" i="3" s="1"/>
  <c r="AD5335" i="3"/>
  <c r="AL5333" i="3" s="1"/>
  <c r="AD5334" i="3"/>
  <c r="AL5332" i="3" s="1"/>
  <c r="AD5333" i="3"/>
  <c r="AL5331" i="3" s="1"/>
  <c r="AD5332" i="3"/>
  <c r="AL5330" i="3" s="1"/>
  <c r="AD5331" i="3"/>
  <c r="AL5329" i="3" s="1"/>
  <c r="AD5330" i="3"/>
  <c r="AL5328" i="3" s="1"/>
  <c r="AD5329" i="3"/>
  <c r="AL5327" i="3" s="1"/>
  <c r="AD5328" i="3"/>
  <c r="AL5326" i="3" s="1"/>
  <c r="AD5327" i="3"/>
  <c r="AL5325" i="3" s="1"/>
  <c r="AD5326" i="3"/>
  <c r="AL5324" i="3" s="1"/>
  <c r="AD5325" i="3"/>
  <c r="AL5323" i="3" s="1"/>
  <c r="AD5324" i="3"/>
  <c r="AL5322" i="3" s="1"/>
  <c r="AD5323" i="3"/>
  <c r="AL5321" i="3" s="1"/>
  <c r="AD5322" i="3"/>
  <c r="AL5320" i="3" s="1"/>
  <c r="AD5321" i="3"/>
  <c r="AL5319" i="3" s="1"/>
  <c r="AD5320" i="3"/>
  <c r="AL5318" i="3" s="1"/>
  <c r="AD5319" i="3"/>
  <c r="AL5317" i="3" s="1"/>
  <c r="AD5318" i="3"/>
  <c r="AL5316" i="3" s="1"/>
  <c r="AD5317" i="3"/>
  <c r="AL5315" i="3" s="1"/>
  <c r="AD5316" i="3"/>
  <c r="AL5314" i="3" s="1"/>
  <c r="AD5315" i="3"/>
  <c r="AL5313" i="3" s="1"/>
  <c r="AD5314" i="3"/>
  <c r="AL5312" i="3" s="1"/>
  <c r="AD5313" i="3"/>
  <c r="AL5311" i="3" s="1"/>
  <c r="AD5312" i="3"/>
  <c r="AL5310" i="3" s="1"/>
  <c r="AD5311" i="3"/>
  <c r="AL5309" i="3" s="1"/>
  <c r="AD5310" i="3"/>
  <c r="AL5308" i="3" s="1"/>
  <c r="AD5309" i="3"/>
  <c r="AL5307" i="3" s="1"/>
  <c r="AD5308" i="3"/>
  <c r="AL5306" i="3" s="1"/>
  <c r="AD5307" i="3"/>
  <c r="AL5305" i="3" s="1"/>
  <c r="AD5306" i="3"/>
  <c r="AL5304" i="3" s="1"/>
  <c r="AD5305" i="3"/>
  <c r="AL5303" i="3" s="1"/>
  <c r="AD5304" i="3"/>
  <c r="AL5302" i="3" s="1"/>
  <c r="AD5303" i="3"/>
  <c r="AL5301" i="3" s="1"/>
  <c r="AD5302" i="3"/>
  <c r="AL5300" i="3" s="1"/>
  <c r="AD5301" i="3"/>
  <c r="AL5299" i="3" s="1"/>
  <c r="AD5300" i="3"/>
  <c r="AL5298" i="3" s="1"/>
  <c r="AD5299" i="3"/>
  <c r="AL5297" i="3" s="1"/>
  <c r="AD5298" i="3"/>
  <c r="AL5296" i="3" s="1"/>
  <c r="AD5297" i="3"/>
  <c r="AL5295" i="3" s="1"/>
  <c r="AD5296" i="3"/>
  <c r="AL5294" i="3" s="1"/>
  <c r="AD5295" i="3"/>
  <c r="AL5293" i="3" s="1"/>
  <c r="AD5294" i="3"/>
  <c r="AL5292" i="3" s="1"/>
  <c r="AD5293" i="3"/>
  <c r="AL5291" i="3" s="1"/>
  <c r="AD5292" i="3"/>
  <c r="AL5290" i="3" s="1"/>
  <c r="AD5291" i="3"/>
  <c r="AL5289" i="3" s="1"/>
  <c r="AD5290" i="3"/>
  <c r="AL5288" i="3" s="1"/>
  <c r="AD5289" i="3"/>
  <c r="AL5287" i="3" s="1"/>
  <c r="AD5288" i="3"/>
  <c r="AL5286" i="3" s="1"/>
  <c r="AD5287" i="3"/>
  <c r="AL5285" i="3" s="1"/>
  <c r="AD5286" i="3"/>
  <c r="AL5284" i="3" s="1"/>
  <c r="AD5285" i="3"/>
  <c r="AL5283" i="3" s="1"/>
  <c r="AD5284" i="3"/>
  <c r="AL5282" i="3" s="1"/>
  <c r="AD5283" i="3"/>
  <c r="AL5281" i="3" s="1"/>
  <c r="AD5282" i="3"/>
  <c r="AL5280" i="3" s="1"/>
  <c r="AD5281" i="3"/>
  <c r="AL5279" i="3" s="1"/>
  <c r="AD5280" i="3"/>
  <c r="AL5278" i="3" s="1"/>
  <c r="AD5279" i="3"/>
  <c r="AL5277" i="3" s="1"/>
  <c r="AD5278" i="3"/>
  <c r="AL5276" i="3" s="1"/>
  <c r="AD5277" i="3"/>
  <c r="AL5275" i="3" s="1"/>
  <c r="AD5276" i="3"/>
  <c r="AL5274" i="3" s="1"/>
  <c r="AD5275" i="3"/>
  <c r="AL5273" i="3" s="1"/>
  <c r="AD5274" i="3"/>
  <c r="AL5272" i="3" s="1"/>
  <c r="AD5273" i="3"/>
  <c r="AL5271" i="3" s="1"/>
  <c r="AD5272" i="3"/>
  <c r="AL5270" i="3" s="1"/>
  <c r="AD5271" i="3"/>
  <c r="AL5269" i="3" s="1"/>
  <c r="AD5270" i="3"/>
  <c r="AL5268" i="3" s="1"/>
  <c r="AD5269" i="3"/>
  <c r="AL5267" i="3" s="1"/>
  <c r="AD5268" i="3"/>
  <c r="AL5266" i="3" s="1"/>
  <c r="AD5267" i="3"/>
  <c r="AL5265" i="3" s="1"/>
  <c r="AD5266" i="3"/>
  <c r="AL5264" i="3" s="1"/>
  <c r="AD5265" i="3"/>
  <c r="AL5263" i="3" s="1"/>
  <c r="AD5264" i="3"/>
  <c r="AL5262" i="3" s="1"/>
  <c r="AD5263" i="3"/>
  <c r="AL5261" i="3" s="1"/>
  <c r="AD5262" i="3"/>
  <c r="AL5260" i="3" s="1"/>
  <c r="AD5261" i="3"/>
  <c r="AL5259" i="3" s="1"/>
  <c r="AD5260" i="3"/>
  <c r="AL5258" i="3" s="1"/>
  <c r="AD5259" i="3"/>
  <c r="AL5257" i="3" s="1"/>
  <c r="AD5258" i="3"/>
  <c r="AL5256" i="3" s="1"/>
  <c r="AD5257" i="3"/>
  <c r="AL5255" i="3" s="1"/>
  <c r="AD5256" i="3"/>
  <c r="AL5254" i="3" s="1"/>
  <c r="AD5255" i="3"/>
  <c r="AL5253" i="3" s="1"/>
  <c r="AD5254" i="3"/>
  <c r="AL5252" i="3" s="1"/>
  <c r="AD5253" i="3"/>
  <c r="AL5251" i="3" s="1"/>
  <c r="AD5252" i="3"/>
  <c r="AL5250" i="3" s="1"/>
  <c r="AD5251" i="3"/>
  <c r="AL5249" i="3" s="1"/>
  <c r="AD5250" i="3"/>
  <c r="AL5248" i="3" s="1"/>
  <c r="AD5249" i="3"/>
  <c r="AL5247" i="3" s="1"/>
  <c r="AD5248" i="3"/>
  <c r="AL5246" i="3" s="1"/>
  <c r="AD5247" i="3"/>
  <c r="AL5245" i="3" s="1"/>
  <c r="AD5246" i="3"/>
  <c r="AL5244" i="3" s="1"/>
  <c r="AD5245" i="3"/>
  <c r="AL5243" i="3" s="1"/>
  <c r="AD5244" i="3"/>
  <c r="AL5242" i="3" s="1"/>
  <c r="AD5243" i="3"/>
  <c r="AL5241" i="3" s="1"/>
  <c r="AD5242" i="3"/>
  <c r="AL5240" i="3" s="1"/>
  <c r="AD5241" i="3"/>
  <c r="AL5239" i="3" s="1"/>
  <c r="AD5240" i="3"/>
  <c r="AL5238" i="3" s="1"/>
  <c r="AD5239" i="3"/>
  <c r="AL5237" i="3" s="1"/>
  <c r="AD5238" i="3"/>
  <c r="AL5236" i="3" s="1"/>
  <c r="AD5237" i="3"/>
  <c r="AL5235" i="3" s="1"/>
  <c r="AD5236" i="3"/>
  <c r="AL5234" i="3" s="1"/>
  <c r="AD5235" i="3"/>
  <c r="AL5233" i="3" s="1"/>
  <c r="AD5234" i="3"/>
  <c r="AL5232" i="3" s="1"/>
  <c r="AD5233" i="3"/>
  <c r="AL5231" i="3" s="1"/>
  <c r="AD5232" i="3"/>
  <c r="AL5230" i="3" s="1"/>
  <c r="AD5231" i="3"/>
  <c r="AL5229" i="3" s="1"/>
  <c r="AD5230" i="3"/>
  <c r="AL5228" i="3" s="1"/>
  <c r="AD5229" i="3"/>
  <c r="AL5227" i="3" s="1"/>
  <c r="AD5228" i="3"/>
  <c r="AL5226" i="3" s="1"/>
  <c r="AD5227" i="3"/>
  <c r="AL5225" i="3" s="1"/>
  <c r="AD5226" i="3"/>
  <c r="AL5224" i="3" s="1"/>
  <c r="AD5225" i="3"/>
  <c r="AL5223" i="3" s="1"/>
  <c r="AD5224" i="3"/>
  <c r="AL5222" i="3" s="1"/>
  <c r="AD5223" i="3"/>
  <c r="AL5221" i="3" s="1"/>
  <c r="AD5222" i="3"/>
  <c r="AL5220" i="3" s="1"/>
  <c r="AD5221" i="3"/>
  <c r="AL5219" i="3" s="1"/>
  <c r="AD5220" i="3"/>
  <c r="AL5218" i="3" s="1"/>
  <c r="AD5219" i="3"/>
  <c r="AL5217" i="3" s="1"/>
  <c r="AD5218" i="3"/>
  <c r="AL5216" i="3" s="1"/>
  <c r="AD5217" i="3"/>
  <c r="AL5215" i="3" s="1"/>
  <c r="AD5216" i="3"/>
  <c r="AL5214" i="3" s="1"/>
  <c r="AD5215" i="3"/>
  <c r="AL5213" i="3" s="1"/>
  <c r="AD5214" i="3"/>
  <c r="AL5212" i="3" s="1"/>
  <c r="AD5213" i="3"/>
  <c r="AL5211" i="3" s="1"/>
  <c r="AD5212" i="3"/>
  <c r="AL5210" i="3" s="1"/>
  <c r="AD5211" i="3"/>
  <c r="AL5209" i="3" s="1"/>
  <c r="AD5210" i="3"/>
  <c r="AL5208" i="3" s="1"/>
  <c r="AD5209" i="3"/>
  <c r="AL5207" i="3" s="1"/>
  <c r="AD5208" i="3"/>
  <c r="AL5206" i="3" s="1"/>
  <c r="AD5207" i="3"/>
  <c r="AL5205" i="3" s="1"/>
  <c r="AD5206" i="3"/>
  <c r="AL5204" i="3" s="1"/>
  <c r="AD5205" i="3"/>
  <c r="AL5203" i="3" s="1"/>
  <c r="AD5204" i="3"/>
  <c r="AL5202" i="3" s="1"/>
  <c r="AD5203" i="3"/>
  <c r="AL5201" i="3" s="1"/>
  <c r="AD5202" i="3"/>
  <c r="AL5200" i="3" s="1"/>
  <c r="AD5201" i="3"/>
  <c r="AL5199" i="3" s="1"/>
  <c r="AD5200" i="3"/>
  <c r="AL5198" i="3" s="1"/>
  <c r="AD5199" i="3"/>
  <c r="AL5197" i="3" s="1"/>
  <c r="AD5198" i="3"/>
  <c r="AL5196" i="3" s="1"/>
  <c r="AD5197" i="3"/>
  <c r="AL5195" i="3" s="1"/>
  <c r="AD5196" i="3"/>
  <c r="AL5194" i="3" s="1"/>
  <c r="AD5195" i="3"/>
  <c r="AL5193" i="3" s="1"/>
  <c r="AD5194" i="3"/>
  <c r="AL5192" i="3" s="1"/>
  <c r="AD5193" i="3"/>
  <c r="AL5191" i="3" s="1"/>
  <c r="AD5192" i="3"/>
  <c r="AL5190" i="3" s="1"/>
  <c r="AD5191" i="3"/>
  <c r="AL5189" i="3" s="1"/>
  <c r="AD5190" i="3"/>
  <c r="AL5188" i="3" s="1"/>
  <c r="AD5189" i="3"/>
  <c r="AL5187" i="3" s="1"/>
  <c r="AD5188" i="3"/>
  <c r="AL5186" i="3" s="1"/>
  <c r="AD5187" i="3"/>
  <c r="AL5185" i="3" s="1"/>
  <c r="AD5186" i="3"/>
  <c r="AL5184" i="3" s="1"/>
  <c r="AD5185" i="3"/>
  <c r="AL5183" i="3" s="1"/>
  <c r="AD5184" i="3"/>
  <c r="AL5182" i="3" s="1"/>
  <c r="AD5183" i="3"/>
  <c r="AL5181" i="3" s="1"/>
  <c r="AD5182" i="3"/>
  <c r="AL5180" i="3" s="1"/>
  <c r="AD5181" i="3"/>
  <c r="AL5179" i="3" s="1"/>
  <c r="AD5180" i="3"/>
  <c r="AL5178" i="3" s="1"/>
  <c r="AD5179" i="3"/>
  <c r="AL5177" i="3" s="1"/>
  <c r="AD5178" i="3"/>
  <c r="AL5176" i="3" s="1"/>
  <c r="AD5177" i="3"/>
  <c r="AL5175" i="3" s="1"/>
  <c r="AD5176" i="3"/>
  <c r="AL5174" i="3" s="1"/>
  <c r="AD5175" i="3"/>
  <c r="AL5173" i="3" s="1"/>
  <c r="AD5174" i="3"/>
  <c r="AL5172" i="3" s="1"/>
  <c r="AD5173" i="3"/>
  <c r="AL5171" i="3" s="1"/>
  <c r="AD5172" i="3"/>
  <c r="AL5170" i="3" s="1"/>
  <c r="AD5171" i="3"/>
  <c r="AL5169" i="3" s="1"/>
  <c r="AD5170" i="3"/>
  <c r="AL5168" i="3" s="1"/>
  <c r="AD5169" i="3"/>
  <c r="AL5167" i="3" s="1"/>
  <c r="AD5168" i="3"/>
  <c r="AL5166" i="3" s="1"/>
  <c r="AD5167" i="3"/>
  <c r="AL5165" i="3" s="1"/>
  <c r="AD5166" i="3"/>
  <c r="AL5164" i="3" s="1"/>
  <c r="AD5165" i="3"/>
  <c r="AL5163" i="3" s="1"/>
  <c r="AD5164" i="3"/>
  <c r="AL5162" i="3" s="1"/>
  <c r="AD5163" i="3"/>
  <c r="AL5161" i="3" s="1"/>
  <c r="AD5162" i="3"/>
  <c r="AL5160" i="3" s="1"/>
  <c r="AD5161" i="3"/>
  <c r="AL5159" i="3" s="1"/>
  <c r="AD5160" i="3"/>
  <c r="AL5158" i="3" s="1"/>
  <c r="AD5159" i="3"/>
  <c r="AL5157" i="3" s="1"/>
  <c r="AD5158" i="3"/>
  <c r="AL5156" i="3" s="1"/>
  <c r="AD5157" i="3"/>
  <c r="AL5155" i="3" s="1"/>
  <c r="AD5156" i="3"/>
  <c r="AL5154" i="3" s="1"/>
  <c r="AD5155" i="3"/>
  <c r="AL5153" i="3" s="1"/>
  <c r="AD5154" i="3"/>
  <c r="AL5152" i="3" s="1"/>
  <c r="AD5153" i="3"/>
  <c r="AL5151" i="3" s="1"/>
  <c r="AD5152" i="3"/>
  <c r="AL5150" i="3" s="1"/>
  <c r="AD5151" i="3"/>
  <c r="AL5149" i="3" s="1"/>
  <c r="AD5150" i="3"/>
  <c r="AL5148" i="3" s="1"/>
  <c r="AD5149" i="3"/>
  <c r="AL5147" i="3" s="1"/>
  <c r="AD5148" i="3"/>
  <c r="AL5146" i="3" s="1"/>
  <c r="AD5147" i="3"/>
  <c r="AL5145" i="3" s="1"/>
  <c r="AD5146" i="3"/>
  <c r="AL5144" i="3" s="1"/>
  <c r="AD5145" i="3"/>
  <c r="AL5143" i="3" s="1"/>
  <c r="AD5144" i="3"/>
  <c r="AL5142" i="3" s="1"/>
  <c r="AD5143" i="3"/>
  <c r="AL5141" i="3" s="1"/>
  <c r="AD5142" i="3"/>
  <c r="AL5140" i="3" s="1"/>
  <c r="AD5141" i="3"/>
  <c r="AL5139" i="3" s="1"/>
  <c r="AD5140" i="3"/>
  <c r="AL5138" i="3" s="1"/>
  <c r="AD5139" i="3"/>
  <c r="AL5137" i="3" s="1"/>
  <c r="AD5138" i="3"/>
  <c r="AL5136" i="3" s="1"/>
  <c r="AD5137" i="3"/>
  <c r="AL5135" i="3" s="1"/>
  <c r="AD5136" i="3"/>
  <c r="AL5134" i="3" s="1"/>
  <c r="AD5135" i="3"/>
  <c r="AL5133" i="3" s="1"/>
  <c r="AD5134" i="3"/>
  <c r="AL5132" i="3" s="1"/>
  <c r="AD5133" i="3"/>
  <c r="AL5131" i="3" s="1"/>
  <c r="AD5132" i="3"/>
  <c r="AL5130" i="3" s="1"/>
  <c r="AD5131" i="3"/>
  <c r="AL5129" i="3" s="1"/>
  <c r="AD5130" i="3"/>
  <c r="AL5128" i="3" s="1"/>
  <c r="AD5129" i="3"/>
  <c r="AL5127" i="3" s="1"/>
  <c r="AD5128" i="3"/>
  <c r="AL5126" i="3" s="1"/>
  <c r="AD5127" i="3"/>
  <c r="AL5125" i="3" s="1"/>
  <c r="AD5126" i="3"/>
  <c r="AL5124" i="3" s="1"/>
  <c r="AD5125" i="3"/>
  <c r="AL5123" i="3" s="1"/>
  <c r="AD5124" i="3"/>
  <c r="AL5122" i="3" s="1"/>
  <c r="AD5123" i="3"/>
  <c r="AL5121" i="3" s="1"/>
  <c r="AD5122" i="3"/>
  <c r="AL5120" i="3" s="1"/>
  <c r="AD5121" i="3"/>
  <c r="AL5119" i="3" s="1"/>
  <c r="AD5120" i="3"/>
  <c r="AL5118" i="3" s="1"/>
  <c r="AD5119" i="3"/>
  <c r="AL5117" i="3" s="1"/>
  <c r="AD5118" i="3"/>
  <c r="AL5116" i="3" s="1"/>
  <c r="AD5117" i="3"/>
  <c r="AL5115" i="3" s="1"/>
  <c r="AD5116" i="3"/>
  <c r="AL5114" i="3" s="1"/>
  <c r="AD5115" i="3"/>
  <c r="AL5113" i="3" s="1"/>
  <c r="AD5114" i="3"/>
  <c r="AL5112" i="3" s="1"/>
  <c r="AD5113" i="3"/>
  <c r="AL5111" i="3" s="1"/>
  <c r="AD5112" i="3"/>
  <c r="AL5110" i="3" s="1"/>
  <c r="AD5111" i="3"/>
  <c r="AL5109" i="3" s="1"/>
  <c r="AD5110" i="3"/>
  <c r="AL5108" i="3" s="1"/>
  <c r="AD5109" i="3"/>
  <c r="AL5107" i="3" s="1"/>
  <c r="AD5108" i="3"/>
  <c r="AL5106" i="3" s="1"/>
  <c r="AD5107" i="3"/>
  <c r="AL5105" i="3" s="1"/>
  <c r="AD5106" i="3"/>
  <c r="AL5104" i="3" s="1"/>
  <c r="AD5105" i="3"/>
  <c r="AL5103" i="3" s="1"/>
  <c r="AD5104" i="3"/>
  <c r="AL5102" i="3" s="1"/>
  <c r="AD5103" i="3"/>
  <c r="AL5101" i="3" s="1"/>
  <c r="AD5102" i="3"/>
  <c r="AL5100" i="3" s="1"/>
  <c r="AD5101" i="3"/>
  <c r="AL5099" i="3" s="1"/>
  <c r="AD5100" i="3"/>
  <c r="AL5098" i="3" s="1"/>
  <c r="AD5099" i="3"/>
  <c r="AL5097" i="3" s="1"/>
  <c r="AD5098" i="3"/>
  <c r="AL5096" i="3" s="1"/>
  <c r="AD5097" i="3"/>
  <c r="AL5095" i="3" s="1"/>
  <c r="AD5096" i="3"/>
  <c r="AL5094" i="3" s="1"/>
  <c r="AD5095" i="3"/>
  <c r="AL5093" i="3" s="1"/>
  <c r="AD5094" i="3"/>
  <c r="AL5092" i="3" s="1"/>
  <c r="AD5093" i="3"/>
  <c r="AL5091" i="3" s="1"/>
  <c r="AD5092" i="3"/>
  <c r="AL5090" i="3" s="1"/>
  <c r="AD5091" i="3"/>
  <c r="AL5089" i="3" s="1"/>
  <c r="AD5090" i="3"/>
  <c r="AL5088" i="3" s="1"/>
  <c r="AD5089" i="3"/>
  <c r="AL5087" i="3" s="1"/>
  <c r="AD5088" i="3"/>
  <c r="AL5086" i="3" s="1"/>
  <c r="AD5087" i="3"/>
  <c r="AL5085" i="3" s="1"/>
  <c r="AD5086" i="3"/>
  <c r="AL5084" i="3" s="1"/>
  <c r="AD5085" i="3"/>
  <c r="AL5083" i="3" s="1"/>
  <c r="AD5084" i="3"/>
  <c r="AL5082" i="3" s="1"/>
  <c r="AD5083" i="3"/>
  <c r="AL5081" i="3" s="1"/>
  <c r="AD5082" i="3"/>
  <c r="AL5080" i="3" s="1"/>
  <c r="AD5081" i="3"/>
  <c r="AL5079" i="3" s="1"/>
  <c r="AD5080" i="3"/>
  <c r="AL5078" i="3" s="1"/>
  <c r="AD5079" i="3"/>
  <c r="AL5077" i="3" s="1"/>
  <c r="AD5078" i="3"/>
  <c r="AL5076" i="3" s="1"/>
  <c r="AD5077" i="3"/>
  <c r="AL5075" i="3" s="1"/>
  <c r="AD5076" i="3"/>
  <c r="AL5074" i="3" s="1"/>
  <c r="AD5075" i="3"/>
  <c r="AL5073" i="3" s="1"/>
  <c r="AD5074" i="3"/>
  <c r="AL5072" i="3" s="1"/>
  <c r="AD5073" i="3"/>
  <c r="AL5071" i="3" s="1"/>
  <c r="AD5072" i="3"/>
  <c r="AL5070" i="3" s="1"/>
  <c r="AD5071" i="3"/>
  <c r="AL5069" i="3" s="1"/>
  <c r="AD5070" i="3"/>
  <c r="AL5068" i="3" s="1"/>
  <c r="AD5069" i="3"/>
  <c r="AL5067" i="3" s="1"/>
  <c r="AD5068" i="3"/>
  <c r="AL5066" i="3" s="1"/>
  <c r="AD5067" i="3"/>
  <c r="AL5065" i="3" s="1"/>
  <c r="AD5066" i="3"/>
  <c r="AL5064" i="3" s="1"/>
  <c r="AD5065" i="3"/>
  <c r="AL5063" i="3" s="1"/>
  <c r="AD5064" i="3"/>
  <c r="AL5062" i="3" s="1"/>
  <c r="AD5063" i="3"/>
  <c r="AL5061" i="3" s="1"/>
  <c r="AD5062" i="3"/>
  <c r="AL5060" i="3" s="1"/>
  <c r="AD5061" i="3"/>
  <c r="AL5059" i="3" s="1"/>
  <c r="AD5060" i="3"/>
  <c r="AL5058" i="3" s="1"/>
  <c r="AD5059" i="3"/>
  <c r="AL5057" i="3" s="1"/>
  <c r="AD5058" i="3"/>
  <c r="AL5056" i="3" s="1"/>
  <c r="AD5057" i="3"/>
  <c r="AL5055" i="3" s="1"/>
  <c r="AD5056" i="3"/>
  <c r="AL5054" i="3" s="1"/>
  <c r="AD5055" i="3"/>
  <c r="AL5053" i="3" s="1"/>
  <c r="AD5054" i="3"/>
  <c r="AL5052" i="3" s="1"/>
  <c r="AD5053" i="3"/>
  <c r="AL5051" i="3" s="1"/>
  <c r="AD5052" i="3"/>
  <c r="AL5050" i="3" s="1"/>
  <c r="AD5051" i="3"/>
  <c r="AL5049" i="3" s="1"/>
  <c r="AD5050" i="3"/>
  <c r="AL5048" i="3" s="1"/>
  <c r="AD5049" i="3"/>
  <c r="AL5047" i="3" s="1"/>
  <c r="AD5048" i="3"/>
  <c r="AL5046" i="3" s="1"/>
  <c r="AD5047" i="3"/>
  <c r="AL5045" i="3" s="1"/>
  <c r="AD5046" i="3"/>
  <c r="AL5044" i="3" s="1"/>
  <c r="AD5045" i="3"/>
  <c r="AL5043" i="3" s="1"/>
  <c r="AD5044" i="3"/>
  <c r="AL5042" i="3" s="1"/>
  <c r="AD5043" i="3"/>
  <c r="AL5041" i="3" s="1"/>
  <c r="AD5042" i="3"/>
  <c r="AL5040" i="3" s="1"/>
  <c r="AD5041" i="3"/>
  <c r="AL5039" i="3" s="1"/>
  <c r="AD5040" i="3"/>
  <c r="AL5038" i="3" s="1"/>
  <c r="AD5039" i="3"/>
  <c r="AL5037" i="3" s="1"/>
  <c r="AD5038" i="3"/>
  <c r="AL5036" i="3" s="1"/>
  <c r="AD5037" i="3"/>
  <c r="AL5035" i="3" s="1"/>
  <c r="AD5036" i="3"/>
  <c r="AL5034" i="3" s="1"/>
  <c r="AD5035" i="3"/>
  <c r="AL5033" i="3" s="1"/>
  <c r="AD5034" i="3"/>
  <c r="AL5032" i="3" s="1"/>
  <c r="AD5033" i="3"/>
  <c r="AL5031" i="3" s="1"/>
  <c r="AD5032" i="3"/>
  <c r="AL5030" i="3" s="1"/>
  <c r="AD5031" i="3"/>
  <c r="AL5029" i="3" s="1"/>
  <c r="AD5030" i="3"/>
  <c r="AL5028" i="3" s="1"/>
  <c r="AD5029" i="3"/>
  <c r="AL5027" i="3" s="1"/>
  <c r="AD5028" i="3"/>
  <c r="AL5026" i="3" s="1"/>
  <c r="AD5027" i="3"/>
  <c r="AL5025" i="3" s="1"/>
  <c r="AD5026" i="3"/>
  <c r="AL5024" i="3" s="1"/>
  <c r="AD5025" i="3"/>
  <c r="AL5023" i="3" s="1"/>
  <c r="AD5024" i="3"/>
  <c r="AL5022" i="3" s="1"/>
  <c r="AD5023" i="3"/>
  <c r="AL5021" i="3" s="1"/>
  <c r="AD5022" i="3"/>
  <c r="AL5020" i="3" s="1"/>
  <c r="AD5021" i="3"/>
  <c r="AL5019" i="3" s="1"/>
  <c r="AD5020" i="3"/>
  <c r="AL5018" i="3" s="1"/>
  <c r="AD5019" i="3"/>
  <c r="AL5017" i="3" s="1"/>
  <c r="AD5018" i="3"/>
  <c r="AL5016" i="3" s="1"/>
  <c r="AD5017" i="3"/>
  <c r="AL5015" i="3" s="1"/>
  <c r="AD5016" i="3"/>
  <c r="AL5014" i="3" s="1"/>
  <c r="AD5015" i="3"/>
  <c r="AL5013" i="3" s="1"/>
  <c r="AD5014" i="3"/>
  <c r="AL5012" i="3" s="1"/>
  <c r="AD5013" i="3"/>
  <c r="AL5011" i="3" s="1"/>
  <c r="AD5012" i="3"/>
  <c r="AL5010" i="3" s="1"/>
  <c r="AD5011" i="3"/>
  <c r="AL5009" i="3" s="1"/>
  <c r="AD5010" i="3"/>
  <c r="AL5008" i="3" s="1"/>
  <c r="AD5009" i="3"/>
  <c r="AL5007" i="3" s="1"/>
  <c r="AD5008" i="3"/>
  <c r="AL5006" i="3" s="1"/>
  <c r="AD5007" i="3"/>
  <c r="AL5005" i="3" s="1"/>
  <c r="AD5006" i="3"/>
  <c r="AL5004" i="3" s="1"/>
  <c r="AD5005" i="3"/>
  <c r="AL5003" i="3" s="1"/>
  <c r="AD5004" i="3"/>
  <c r="AL5002" i="3" s="1"/>
  <c r="AD5003" i="3"/>
  <c r="AL5001" i="3" s="1"/>
  <c r="AD5002" i="3"/>
  <c r="AL5000" i="3" s="1"/>
  <c r="AD5001" i="3"/>
  <c r="AL4999" i="3" s="1"/>
  <c r="AD5000" i="3"/>
  <c r="AL4998" i="3" s="1"/>
  <c r="AD4999" i="3"/>
  <c r="AL4997" i="3" s="1"/>
  <c r="AD4998" i="3"/>
  <c r="AL4996" i="3" s="1"/>
  <c r="AD4997" i="3"/>
  <c r="AL4995" i="3" s="1"/>
  <c r="AD4996" i="3"/>
  <c r="AL4994" i="3" s="1"/>
  <c r="AD4995" i="3"/>
  <c r="AL4993" i="3" s="1"/>
  <c r="AD4994" i="3"/>
  <c r="AL4992" i="3" s="1"/>
  <c r="AD4993" i="3"/>
  <c r="AL4991" i="3" s="1"/>
  <c r="AD4992" i="3"/>
  <c r="AL4990" i="3" s="1"/>
  <c r="AD4991" i="3"/>
  <c r="AL4989" i="3" s="1"/>
  <c r="AD4990" i="3"/>
  <c r="AL4988" i="3" s="1"/>
  <c r="AD4989" i="3"/>
  <c r="AL4987" i="3" s="1"/>
  <c r="AD4988" i="3"/>
  <c r="AL4986" i="3" s="1"/>
  <c r="AD4987" i="3"/>
  <c r="AL4985" i="3" s="1"/>
  <c r="AD4986" i="3"/>
  <c r="AL4984" i="3" s="1"/>
  <c r="AD4985" i="3"/>
  <c r="AL4983" i="3" s="1"/>
  <c r="AD4984" i="3"/>
  <c r="AL4982" i="3" s="1"/>
  <c r="AD4983" i="3"/>
  <c r="AL4981" i="3" s="1"/>
  <c r="AD4982" i="3"/>
  <c r="AL4980" i="3" s="1"/>
  <c r="AD4981" i="3"/>
  <c r="AL4979" i="3" s="1"/>
  <c r="AD4980" i="3"/>
  <c r="AL4978" i="3" s="1"/>
  <c r="AD4979" i="3"/>
  <c r="AL4977" i="3" s="1"/>
  <c r="AD4978" i="3"/>
  <c r="AL4976" i="3" s="1"/>
  <c r="AD4977" i="3"/>
  <c r="AL4975" i="3" s="1"/>
  <c r="AD4976" i="3"/>
  <c r="AL4974" i="3" s="1"/>
  <c r="AD4975" i="3"/>
  <c r="AL4973" i="3" s="1"/>
  <c r="AD4974" i="3"/>
  <c r="AL4972" i="3" s="1"/>
  <c r="AD4973" i="3"/>
  <c r="AL4971" i="3" s="1"/>
  <c r="AD4972" i="3"/>
  <c r="AL4970" i="3" s="1"/>
  <c r="AD4971" i="3"/>
  <c r="AL4969" i="3" s="1"/>
  <c r="AD4970" i="3"/>
  <c r="AL4968" i="3" s="1"/>
  <c r="AD4969" i="3"/>
  <c r="AL4967" i="3" s="1"/>
  <c r="AD4968" i="3"/>
  <c r="AL4966" i="3" s="1"/>
  <c r="AD4967" i="3"/>
  <c r="AL4965" i="3" s="1"/>
  <c r="AD4966" i="3"/>
  <c r="AL4964" i="3" s="1"/>
  <c r="AD4965" i="3"/>
  <c r="AL4963" i="3" s="1"/>
  <c r="AD4964" i="3"/>
  <c r="AL4962" i="3" s="1"/>
  <c r="AD4963" i="3"/>
  <c r="AL4961" i="3" s="1"/>
  <c r="AD4962" i="3"/>
  <c r="AL4960" i="3" s="1"/>
  <c r="AD4961" i="3"/>
  <c r="AL4959" i="3" s="1"/>
  <c r="AD4960" i="3"/>
  <c r="AL4958" i="3" s="1"/>
  <c r="AD4959" i="3"/>
  <c r="AL4957" i="3" s="1"/>
  <c r="AD4958" i="3"/>
  <c r="AL4956" i="3" s="1"/>
  <c r="AD4957" i="3"/>
  <c r="AL4955" i="3" s="1"/>
  <c r="AD4956" i="3"/>
  <c r="AL4954" i="3" s="1"/>
  <c r="AD4955" i="3"/>
  <c r="AL4953" i="3" s="1"/>
  <c r="AD4954" i="3"/>
  <c r="AL4952" i="3" s="1"/>
  <c r="AD4953" i="3"/>
  <c r="AL4951" i="3" s="1"/>
  <c r="AD4952" i="3"/>
  <c r="AL4950" i="3" s="1"/>
  <c r="AD4951" i="3"/>
  <c r="AL4949" i="3" s="1"/>
  <c r="AD4950" i="3"/>
  <c r="AL4948" i="3" s="1"/>
  <c r="AD4949" i="3"/>
  <c r="AL4947" i="3" s="1"/>
  <c r="AD4948" i="3"/>
  <c r="AL4946" i="3" s="1"/>
  <c r="AD4947" i="3"/>
  <c r="AL4945" i="3" s="1"/>
  <c r="AD4946" i="3"/>
  <c r="AL4944" i="3" s="1"/>
  <c r="AD4945" i="3"/>
  <c r="AL4943" i="3" s="1"/>
  <c r="AD4944" i="3"/>
  <c r="AL4942" i="3" s="1"/>
  <c r="AD4943" i="3"/>
  <c r="AL4941" i="3" s="1"/>
  <c r="AD4942" i="3"/>
  <c r="AL4940" i="3" s="1"/>
  <c r="AD4941" i="3"/>
  <c r="AL4939" i="3" s="1"/>
  <c r="AD4940" i="3"/>
  <c r="AL4938" i="3" s="1"/>
  <c r="AD4939" i="3"/>
  <c r="AL4937" i="3" s="1"/>
  <c r="AD4938" i="3"/>
  <c r="AL4936" i="3" s="1"/>
  <c r="AD4937" i="3"/>
  <c r="AL4935" i="3" s="1"/>
  <c r="AD4936" i="3"/>
  <c r="AL4934" i="3" s="1"/>
  <c r="AD4935" i="3"/>
  <c r="AL4933" i="3" s="1"/>
  <c r="AD4934" i="3"/>
  <c r="AL4932" i="3" s="1"/>
  <c r="AD4933" i="3"/>
  <c r="AL4931" i="3" s="1"/>
  <c r="AD4932" i="3"/>
  <c r="AL4930" i="3" s="1"/>
  <c r="AD4931" i="3"/>
  <c r="AL4929" i="3" s="1"/>
  <c r="AD4930" i="3"/>
  <c r="AL4928" i="3" s="1"/>
  <c r="AD4929" i="3"/>
  <c r="AL4927" i="3" s="1"/>
  <c r="AD4928" i="3"/>
  <c r="AL4926" i="3" s="1"/>
  <c r="AD4927" i="3"/>
  <c r="AL4925" i="3" s="1"/>
  <c r="AD4926" i="3"/>
  <c r="AL4924" i="3" s="1"/>
  <c r="AD4925" i="3"/>
  <c r="AL4923" i="3" s="1"/>
  <c r="AD4924" i="3"/>
  <c r="AL4922" i="3" s="1"/>
  <c r="AD4923" i="3"/>
  <c r="AL4921" i="3" s="1"/>
  <c r="AD4922" i="3"/>
  <c r="AL4920" i="3" s="1"/>
  <c r="AD4921" i="3"/>
  <c r="AL4919" i="3" s="1"/>
  <c r="AD4920" i="3"/>
  <c r="AL4918" i="3" s="1"/>
  <c r="AD4919" i="3"/>
  <c r="AL4917" i="3" s="1"/>
  <c r="AD4918" i="3"/>
  <c r="AL4916" i="3" s="1"/>
  <c r="AD4917" i="3"/>
  <c r="AL4915" i="3" s="1"/>
  <c r="AD4916" i="3"/>
  <c r="AL4914" i="3" s="1"/>
  <c r="AD4915" i="3"/>
  <c r="AL4913" i="3" s="1"/>
  <c r="AD4914" i="3"/>
  <c r="AL4912" i="3" s="1"/>
  <c r="AD4913" i="3"/>
  <c r="AL4911" i="3" s="1"/>
  <c r="AD4912" i="3"/>
  <c r="AL4910" i="3" s="1"/>
  <c r="AD4911" i="3"/>
  <c r="AL4909" i="3" s="1"/>
  <c r="AD4910" i="3"/>
  <c r="AL4908" i="3" s="1"/>
  <c r="AD4909" i="3"/>
  <c r="AL4907" i="3" s="1"/>
  <c r="AD4908" i="3"/>
  <c r="AL4906" i="3" s="1"/>
  <c r="AD4907" i="3"/>
  <c r="AL4905" i="3" s="1"/>
  <c r="AD4906" i="3"/>
  <c r="AL4904" i="3" s="1"/>
  <c r="AD4905" i="3"/>
  <c r="AL4903" i="3" s="1"/>
  <c r="AD4904" i="3"/>
  <c r="AL4902" i="3" s="1"/>
  <c r="AD4903" i="3"/>
  <c r="AL4901" i="3" s="1"/>
  <c r="AD4902" i="3"/>
  <c r="AL4900" i="3" s="1"/>
  <c r="AD4901" i="3"/>
  <c r="AL4899" i="3" s="1"/>
  <c r="AD4900" i="3"/>
  <c r="AL4898" i="3" s="1"/>
  <c r="AD4899" i="3"/>
  <c r="AL4897" i="3" s="1"/>
  <c r="AD4898" i="3"/>
  <c r="AL4896" i="3" s="1"/>
  <c r="AD4897" i="3"/>
  <c r="AL4895" i="3" s="1"/>
  <c r="AD4896" i="3"/>
  <c r="AL4894" i="3" s="1"/>
  <c r="AD4895" i="3"/>
  <c r="AL4893" i="3" s="1"/>
  <c r="AD4894" i="3"/>
  <c r="AL4892" i="3" s="1"/>
  <c r="AD4893" i="3"/>
  <c r="AL4891" i="3" s="1"/>
  <c r="AD4892" i="3"/>
  <c r="AL4890" i="3" s="1"/>
  <c r="AD4891" i="3"/>
  <c r="AL4889" i="3" s="1"/>
  <c r="AD4890" i="3"/>
  <c r="AL4888" i="3" s="1"/>
  <c r="AD4889" i="3"/>
  <c r="AL4887" i="3" s="1"/>
  <c r="AD4888" i="3"/>
  <c r="AL4886" i="3" s="1"/>
  <c r="AD4887" i="3"/>
  <c r="AL4885" i="3" s="1"/>
  <c r="AD4886" i="3"/>
  <c r="AL4884" i="3" s="1"/>
  <c r="AD4885" i="3"/>
  <c r="AL4883" i="3" s="1"/>
  <c r="AD4884" i="3"/>
  <c r="AL4882" i="3" s="1"/>
  <c r="AD4883" i="3"/>
  <c r="AL4881" i="3" s="1"/>
  <c r="AD4882" i="3"/>
  <c r="AL4880" i="3" s="1"/>
  <c r="AD4881" i="3"/>
  <c r="AL4879" i="3" s="1"/>
  <c r="AD4880" i="3"/>
  <c r="AL4878" i="3" s="1"/>
  <c r="AD4879" i="3"/>
  <c r="AL4877" i="3" s="1"/>
  <c r="AD4878" i="3"/>
  <c r="AL4876" i="3" s="1"/>
  <c r="AD4877" i="3"/>
  <c r="AL4875" i="3" s="1"/>
  <c r="AD4876" i="3"/>
  <c r="AL4874" i="3" s="1"/>
  <c r="AD4875" i="3"/>
  <c r="AL4873" i="3" s="1"/>
  <c r="AD4874" i="3"/>
  <c r="AL4872" i="3" s="1"/>
  <c r="AD4873" i="3"/>
  <c r="AL4871" i="3" s="1"/>
  <c r="AD4872" i="3"/>
  <c r="AL4870" i="3" s="1"/>
  <c r="AD4871" i="3"/>
  <c r="AL4869" i="3" s="1"/>
  <c r="AD4870" i="3"/>
  <c r="AL4868" i="3" s="1"/>
  <c r="AD4869" i="3"/>
  <c r="AL4867" i="3" s="1"/>
  <c r="AD4868" i="3"/>
  <c r="AL4866" i="3" s="1"/>
  <c r="AD4867" i="3"/>
  <c r="AL4865" i="3" s="1"/>
  <c r="AD4866" i="3"/>
  <c r="AL4864" i="3" s="1"/>
  <c r="AD4865" i="3"/>
  <c r="AL4863" i="3" s="1"/>
  <c r="AD4864" i="3"/>
  <c r="AL4862" i="3" s="1"/>
  <c r="AD4863" i="3"/>
  <c r="AL4861" i="3" s="1"/>
  <c r="AD4862" i="3"/>
  <c r="AL4860" i="3" s="1"/>
  <c r="AD4861" i="3"/>
  <c r="AL4859" i="3" s="1"/>
  <c r="AD4860" i="3"/>
  <c r="AL4858" i="3" s="1"/>
  <c r="AD4859" i="3"/>
  <c r="AL4857" i="3" s="1"/>
  <c r="AD4858" i="3"/>
  <c r="AL4856" i="3" s="1"/>
  <c r="AD4857" i="3"/>
  <c r="AL4855" i="3" s="1"/>
  <c r="AD4856" i="3"/>
  <c r="AL4854" i="3" s="1"/>
  <c r="AD4855" i="3"/>
  <c r="AL4853" i="3" s="1"/>
  <c r="AD4854" i="3"/>
  <c r="AL4852" i="3" s="1"/>
  <c r="AD4853" i="3"/>
  <c r="AL4851" i="3" s="1"/>
  <c r="AD4852" i="3"/>
  <c r="AL4850" i="3" s="1"/>
  <c r="AD4851" i="3"/>
  <c r="AL4849" i="3" s="1"/>
  <c r="AD4850" i="3"/>
  <c r="AL4848" i="3" s="1"/>
  <c r="AD4849" i="3"/>
  <c r="AL4847" i="3" s="1"/>
  <c r="AD4848" i="3"/>
  <c r="AL4846" i="3" s="1"/>
  <c r="AD4847" i="3"/>
  <c r="AL4845" i="3" s="1"/>
  <c r="AD4846" i="3"/>
  <c r="AL4844" i="3" s="1"/>
  <c r="AD4845" i="3"/>
  <c r="AL4843" i="3" s="1"/>
  <c r="AD4844" i="3"/>
  <c r="AL4842" i="3" s="1"/>
  <c r="AD4843" i="3"/>
  <c r="AL4841" i="3" s="1"/>
  <c r="AD4842" i="3"/>
  <c r="AL4840" i="3" s="1"/>
  <c r="AD4841" i="3"/>
  <c r="AL4839" i="3" s="1"/>
  <c r="AD4840" i="3"/>
  <c r="AL4838" i="3" s="1"/>
  <c r="AD4839" i="3"/>
  <c r="AL4837" i="3" s="1"/>
  <c r="AD4838" i="3"/>
  <c r="AL4836" i="3" s="1"/>
  <c r="AD4837" i="3"/>
  <c r="AL4835" i="3" s="1"/>
  <c r="AD4836" i="3"/>
  <c r="AL4834" i="3" s="1"/>
  <c r="AD4835" i="3"/>
  <c r="AL4833" i="3" s="1"/>
  <c r="AD4834" i="3"/>
  <c r="AL4832" i="3" s="1"/>
  <c r="AD4833" i="3"/>
  <c r="AL4831" i="3" s="1"/>
  <c r="AD4832" i="3"/>
  <c r="AL4830" i="3" s="1"/>
  <c r="AD4831" i="3"/>
  <c r="AL4829" i="3" s="1"/>
  <c r="AD4830" i="3"/>
  <c r="AL4828" i="3" s="1"/>
  <c r="AD4829" i="3"/>
  <c r="AL4827" i="3" s="1"/>
  <c r="AD4828" i="3"/>
  <c r="AL4826" i="3" s="1"/>
  <c r="AD4827" i="3"/>
  <c r="AL4825" i="3" s="1"/>
  <c r="AD4826" i="3"/>
  <c r="AL4824" i="3" s="1"/>
  <c r="AD4825" i="3"/>
  <c r="AL4823" i="3" s="1"/>
  <c r="AD4824" i="3"/>
  <c r="AL4822" i="3" s="1"/>
  <c r="AD4823" i="3"/>
  <c r="AL4821" i="3" s="1"/>
  <c r="AD4822" i="3"/>
  <c r="AL4820" i="3" s="1"/>
  <c r="AD4821" i="3"/>
  <c r="AL4819" i="3" s="1"/>
  <c r="AD4820" i="3"/>
  <c r="AL4818" i="3" s="1"/>
  <c r="AD4819" i="3"/>
  <c r="AL4817" i="3" s="1"/>
  <c r="AD4818" i="3"/>
  <c r="AL4816" i="3" s="1"/>
  <c r="AD4817" i="3"/>
  <c r="AL4815" i="3" s="1"/>
  <c r="AD4816" i="3"/>
  <c r="AL4814" i="3" s="1"/>
  <c r="AD4815" i="3"/>
  <c r="AL4813" i="3" s="1"/>
  <c r="AD4814" i="3"/>
  <c r="AL4812" i="3" s="1"/>
  <c r="AD4813" i="3"/>
  <c r="AL4811" i="3" s="1"/>
  <c r="AD4812" i="3"/>
  <c r="AL4810" i="3" s="1"/>
  <c r="AD4811" i="3"/>
  <c r="AL4809" i="3" s="1"/>
  <c r="AD4810" i="3"/>
  <c r="AL4808" i="3" s="1"/>
  <c r="AD4809" i="3"/>
  <c r="AL4807" i="3" s="1"/>
  <c r="AD4808" i="3"/>
  <c r="AL4806" i="3" s="1"/>
  <c r="AD4807" i="3"/>
  <c r="AL4805" i="3" s="1"/>
  <c r="AD4806" i="3"/>
  <c r="AL4804" i="3" s="1"/>
  <c r="AD4805" i="3"/>
  <c r="AL4803" i="3" s="1"/>
  <c r="AD4804" i="3"/>
  <c r="AL4802" i="3" s="1"/>
  <c r="AD4803" i="3"/>
  <c r="AL4801" i="3" s="1"/>
  <c r="AD4802" i="3"/>
  <c r="AL4800" i="3" s="1"/>
  <c r="AD4801" i="3"/>
  <c r="AL4799" i="3" s="1"/>
  <c r="AD4800" i="3"/>
  <c r="AL4798" i="3" s="1"/>
  <c r="AD4799" i="3"/>
  <c r="AL4797" i="3" s="1"/>
  <c r="AD4798" i="3"/>
  <c r="AL4796" i="3" s="1"/>
  <c r="AD4797" i="3"/>
  <c r="AL4795" i="3" s="1"/>
  <c r="AD4796" i="3"/>
  <c r="AL4794" i="3" s="1"/>
  <c r="AD4795" i="3"/>
  <c r="AL4793" i="3" s="1"/>
  <c r="AD4794" i="3"/>
  <c r="AL4792" i="3" s="1"/>
  <c r="AD4793" i="3"/>
  <c r="AL4791" i="3" s="1"/>
  <c r="AD4792" i="3"/>
  <c r="AL4790" i="3" s="1"/>
  <c r="AD4791" i="3"/>
  <c r="AL4789" i="3" s="1"/>
  <c r="AD4790" i="3"/>
  <c r="AL4788" i="3" s="1"/>
  <c r="AD4789" i="3"/>
  <c r="AL4787" i="3" s="1"/>
  <c r="AD4788" i="3"/>
  <c r="AL4786" i="3" s="1"/>
  <c r="AD4787" i="3"/>
  <c r="AL4785" i="3" s="1"/>
  <c r="AD4786" i="3"/>
  <c r="AL4784" i="3" s="1"/>
  <c r="AD4785" i="3"/>
  <c r="AL4783" i="3" s="1"/>
  <c r="AD4784" i="3"/>
  <c r="AL4782" i="3" s="1"/>
  <c r="AD4783" i="3"/>
  <c r="AL4781" i="3" s="1"/>
  <c r="AD4782" i="3"/>
  <c r="AL4780" i="3" s="1"/>
  <c r="AD4781" i="3"/>
  <c r="AL4779" i="3" s="1"/>
  <c r="AD4780" i="3"/>
  <c r="AL4778" i="3" s="1"/>
  <c r="AD4779" i="3"/>
  <c r="AL4777" i="3" s="1"/>
  <c r="AD4778" i="3"/>
  <c r="AL4776" i="3" s="1"/>
  <c r="AD4777" i="3"/>
  <c r="AL4775" i="3" s="1"/>
  <c r="AD4776" i="3"/>
  <c r="AL4774" i="3" s="1"/>
  <c r="AD4775" i="3"/>
  <c r="AL4773" i="3" s="1"/>
  <c r="AD4774" i="3"/>
  <c r="AL4772" i="3" s="1"/>
  <c r="AD4773" i="3"/>
  <c r="AL4771" i="3" s="1"/>
  <c r="AD4772" i="3"/>
  <c r="AL4770" i="3" s="1"/>
  <c r="AD4771" i="3"/>
  <c r="AL4769" i="3" s="1"/>
  <c r="AD4770" i="3"/>
  <c r="AL4768" i="3" s="1"/>
  <c r="AD4769" i="3"/>
  <c r="AL4767" i="3" s="1"/>
  <c r="AD4768" i="3"/>
  <c r="AL4766" i="3" s="1"/>
  <c r="AD4767" i="3"/>
  <c r="AL4765" i="3" s="1"/>
  <c r="AD4766" i="3"/>
  <c r="AL4764" i="3" s="1"/>
  <c r="AD4765" i="3"/>
  <c r="AL4763" i="3" s="1"/>
  <c r="AD4764" i="3"/>
  <c r="AL4762" i="3" s="1"/>
  <c r="AD4763" i="3"/>
  <c r="AL4761" i="3" s="1"/>
  <c r="AD4762" i="3"/>
  <c r="AL4760" i="3" s="1"/>
  <c r="AD4761" i="3"/>
  <c r="AL4759" i="3" s="1"/>
  <c r="AD4760" i="3"/>
  <c r="AL4758" i="3" s="1"/>
  <c r="AD4759" i="3"/>
  <c r="AL4757" i="3" s="1"/>
  <c r="AD4758" i="3"/>
  <c r="AL4756" i="3" s="1"/>
  <c r="AD4757" i="3"/>
  <c r="AL4755" i="3" s="1"/>
  <c r="AD4756" i="3"/>
  <c r="AL4754" i="3" s="1"/>
  <c r="AD4755" i="3"/>
  <c r="AL4753" i="3" s="1"/>
  <c r="AD4754" i="3"/>
  <c r="AL4752" i="3" s="1"/>
  <c r="AD4753" i="3"/>
  <c r="AL4751" i="3" s="1"/>
  <c r="AD4752" i="3"/>
  <c r="AL4750" i="3" s="1"/>
  <c r="AD4751" i="3"/>
  <c r="AL4749" i="3" s="1"/>
  <c r="AD4750" i="3"/>
  <c r="AL4748" i="3" s="1"/>
  <c r="AD4749" i="3"/>
  <c r="AL4747" i="3" s="1"/>
  <c r="AD4748" i="3"/>
  <c r="AL4746" i="3" s="1"/>
  <c r="AD4747" i="3"/>
  <c r="AL4745" i="3" s="1"/>
  <c r="AD4746" i="3"/>
  <c r="AL4744" i="3" s="1"/>
  <c r="AD4745" i="3"/>
  <c r="AL4743" i="3" s="1"/>
  <c r="AD4744" i="3"/>
  <c r="AL4742" i="3" s="1"/>
  <c r="AD4743" i="3"/>
  <c r="AL4741" i="3" s="1"/>
  <c r="AD4742" i="3"/>
  <c r="AL4740" i="3" s="1"/>
  <c r="AD4741" i="3"/>
  <c r="AL4739" i="3" s="1"/>
  <c r="AD4740" i="3"/>
  <c r="AL4738" i="3" s="1"/>
  <c r="AD4739" i="3"/>
  <c r="AL4737" i="3" s="1"/>
  <c r="AD4738" i="3"/>
  <c r="AL4736" i="3" s="1"/>
  <c r="AD4737" i="3"/>
  <c r="AL4735" i="3" s="1"/>
  <c r="AD4736" i="3"/>
  <c r="AL4734" i="3" s="1"/>
  <c r="AD4735" i="3"/>
  <c r="AL4733" i="3" s="1"/>
  <c r="AD4734" i="3"/>
  <c r="AL4732" i="3" s="1"/>
  <c r="AD4733" i="3"/>
  <c r="AL4731" i="3" s="1"/>
  <c r="AD4732" i="3"/>
  <c r="AL4730" i="3" s="1"/>
  <c r="AD4731" i="3"/>
  <c r="AL4729" i="3" s="1"/>
  <c r="AD4730" i="3"/>
  <c r="AL4728" i="3" s="1"/>
  <c r="AD4729" i="3"/>
  <c r="AL4727" i="3" s="1"/>
  <c r="AD4728" i="3"/>
  <c r="AL4726" i="3" s="1"/>
  <c r="AD4727" i="3"/>
  <c r="AL4725" i="3" s="1"/>
  <c r="AD4726" i="3"/>
  <c r="AL4724" i="3" s="1"/>
  <c r="AD4725" i="3"/>
  <c r="AL4723" i="3" s="1"/>
  <c r="AD4724" i="3"/>
  <c r="AL4722" i="3" s="1"/>
  <c r="AD4723" i="3"/>
  <c r="AL4721" i="3" s="1"/>
  <c r="AD4722" i="3"/>
  <c r="AL4720" i="3" s="1"/>
  <c r="AD4721" i="3"/>
  <c r="AL4719" i="3" s="1"/>
  <c r="AD4720" i="3"/>
  <c r="AL4718" i="3" s="1"/>
  <c r="AD4719" i="3"/>
  <c r="AL4717" i="3" s="1"/>
  <c r="AD4718" i="3"/>
  <c r="AL4716" i="3" s="1"/>
  <c r="AD4717" i="3"/>
  <c r="AL4715" i="3" s="1"/>
  <c r="AD4716" i="3"/>
  <c r="AL4714" i="3" s="1"/>
  <c r="AD4715" i="3"/>
  <c r="AL4713" i="3" s="1"/>
  <c r="AD4714" i="3"/>
  <c r="AL4712" i="3" s="1"/>
  <c r="AD4713" i="3"/>
  <c r="AL4711" i="3" s="1"/>
  <c r="AD4712" i="3"/>
  <c r="AL4710" i="3" s="1"/>
  <c r="AD4711" i="3"/>
  <c r="AL4709" i="3" s="1"/>
  <c r="AD4710" i="3"/>
  <c r="AL4708" i="3" s="1"/>
  <c r="AD4709" i="3"/>
  <c r="AL4707" i="3" s="1"/>
  <c r="AD4708" i="3"/>
  <c r="AL4706" i="3" s="1"/>
  <c r="AD4707" i="3"/>
  <c r="AL4705" i="3" s="1"/>
  <c r="AD4706" i="3"/>
  <c r="AL4704" i="3" s="1"/>
  <c r="AD4705" i="3"/>
  <c r="AL4703" i="3" s="1"/>
  <c r="AD4704" i="3"/>
  <c r="AL4702" i="3" s="1"/>
  <c r="AD4703" i="3"/>
  <c r="AL4701" i="3" s="1"/>
  <c r="AD4702" i="3"/>
  <c r="AL4700" i="3" s="1"/>
  <c r="AD4701" i="3"/>
  <c r="AL4699" i="3" s="1"/>
  <c r="AD4700" i="3"/>
  <c r="AL4698" i="3" s="1"/>
  <c r="AD4699" i="3"/>
  <c r="AL4697" i="3" s="1"/>
  <c r="AD4698" i="3"/>
  <c r="AL4696" i="3" s="1"/>
  <c r="AD4697" i="3"/>
  <c r="AL4695" i="3" s="1"/>
  <c r="AD4696" i="3"/>
  <c r="AL4694" i="3" s="1"/>
  <c r="AD4695" i="3"/>
  <c r="AL4693" i="3" s="1"/>
  <c r="AD4694" i="3"/>
  <c r="AL4692" i="3" s="1"/>
  <c r="AD4693" i="3"/>
  <c r="AL4691" i="3" s="1"/>
  <c r="AD4692" i="3"/>
  <c r="AL4690" i="3" s="1"/>
  <c r="AD4691" i="3"/>
  <c r="AL4689" i="3" s="1"/>
  <c r="AD4690" i="3"/>
  <c r="AL4688" i="3" s="1"/>
  <c r="AD4689" i="3"/>
  <c r="AL4687" i="3" s="1"/>
  <c r="AD4688" i="3"/>
  <c r="AL4686" i="3" s="1"/>
  <c r="AD4687" i="3"/>
  <c r="AL4685" i="3" s="1"/>
  <c r="AD4686" i="3"/>
  <c r="AL4684" i="3" s="1"/>
  <c r="AD4685" i="3"/>
  <c r="AL4683" i="3" s="1"/>
  <c r="AD4684" i="3"/>
  <c r="AL4682" i="3" s="1"/>
  <c r="AD4683" i="3"/>
  <c r="AL4681" i="3" s="1"/>
  <c r="AD4682" i="3"/>
  <c r="AL4680" i="3" s="1"/>
  <c r="AD4681" i="3"/>
  <c r="AL4679" i="3" s="1"/>
  <c r="AD4680" i="3"/>
  <c r="AL4678" i="3" s="1"/>
  <c r="AD4679" i="3"/>
  <c r="AL4677" i="3" s="1"/>
  <c r="AD4678" i="3"/>
  <c r="AL4676" i="3" s="1"/>
  <c r="AD4677" i="3"/>
  <c r="AL4675" i="3" s="1"/>
  <c r="AD4676" i="3"/>
  <c r="AL4674" i="3" s="1"/>
  <c r="AD4675" i="3"/>
  <c r="AL4673" i="3" s="1"/>
  <c r="AD4674" i="3"/>
  <c r="AL4672" i="3" s="1"/>
  <c r="AD4673" i="3"/>
  <c r="AL4671" i="3" s="1"/>
  <c r="AD4672" i="3"/>
  <c r="AL4670" i="3" s="1"/>
  <c r="AD4671" i="3"/>
  <c r="AL4669" i="3" s="1"/>
  <c r="AD4670" i="3"/>
  <c r="AL4668" i="3" s="1"/>
  <c r="AD4669" i="3"/>
  <c r="AL4667" i="3" s="1"/>
  <c r="AD4668" i="3"/>
  <c r="AL4666" i="3" s="1"/>
  <c r="AD4667" i="3"/>
  <c r="AL4665" i="3" s="1"/>
  <c r="AD4666" i="3"/>
  <c r="AL4664" i="3" s="1"/>
  <c r="AD4665" i="3"/>
  <c r="AL4663" i="3" s="1"/>
  <c r="AD4664" i="3"/>
  <c r="AL4662" i="3" s="1"/>
  <c r="AD4663" i="3"/>
  <c r="AL4661" i="3" s="1"/>
  <c r="AD4662" i="3"/>
  <c r="AL4660" i="3" s="1"/>
  <c r="AD4661" i="3"/>
  <c r="AL4659" i="3" s="1"/>
  <c r="AD4660" i="3"/>
  <c r="AL4658" i="3" s="1"/>
  <c r="AD4659" i="3"/>
  <c r="AL4657" i="3" s="1"/>
  <c r="AD4658" i="3"/>
  <c r="AL4656" i="3" s="1"/>
  <c r="AD4657" i="3"/>
  <c r="AL4655" i="3" s="1"/>
  <c r="AD4656" i="3"/>
  <c r="AL4654" i="3" s="1"/>
  <c r="AD4655" i="3"/>
  <c r="AL4653" i="3" s="1"/>
  <c r="AD4654" i="3"/>
  <c r="AL4652" i="3" s="1"/>
  <c r="AD4653" i="3"/>
  <c r="AL4651" i="3" s="1"/>
  <c r="AD4652" i="3"/>
  <c r="AL4650" i="3" s="1"/>
  <c r="AD4651" i="3"/>
  <c r="AL4649" i="3" s="1"/>
  <c r="AD4650" i="3"/>
  <c r="AL4648" i="3" s="1"/>
  <c r="AD4649" i="3"/>
  <c r="AL4647" i="3" s="1"/>
  <c r="AD4648" i="3"/>
  <c r="AL4646" i="3" s="1"/>
  <c r="AD4647" i="3"/>
  <c r="AL4645" i="3" s="1"/>
  <c r="AD4646" i="3"/>
  <c r="AL4644" i="3" s="1"/>
  <c r="AD4645" i="3"/>
  <c r="AL4643" i="3" s="1"/>
  <c r="AD4644" i="3"/>
  <c r="AL4642" i="3" s="1"/>
  <c r="AD4643" i="3"/>
  <c r="AL4641" i="3" s="1"/>
  <c r="AD4642" i="3"/>
  <c r="AL4640" i="3" s="1"/>
  <c r="AD4641" i="3"/>
  <c r="AL4639" i="3" s="1"/>
  <c r="AD4640" i="3"/>
  <c r="AL4638" i="3" s="1"/>
  <c r="AD4639" i="3"/>
  <c r="AL4637" i="3" s="1"/>
  <c r="AD4638" i="3"/>
  <c r="AL4636" i="3" s="1"/>
  <c r="AD4637" i="3"/>
  <c r="AL4635" i="3" s="1"/>
  <c r="AD4636" i="3"/>
  <c r="AL4634" i="3" s="1"/>
  <c r="AD4635" i="3"/>
  <c r="AL4633" i="3" s="1"/>
  <c r="AD4634" i="3"/>
  <c r="AL4632" i="3" s="1"/>
  <c r="AD4633" i="3"/>
  <c r="AL4631" i="3" s="1"/>
  <c r="AD4632" i="3"/>
  <c r="AL4630" i="3" s="1"/>
  <c r="AD4631" i="3"/>
  <c r="AL4629" i="3" s="1"/>
  <c r="AD4630" i="3"/>
  <c r="AL4628" i="3" s="1"/>
  <c r="AD4629" i="3"/>
  <c r="AL4627" i="3" s="1"/>
  <c r="AD4628" i="3"/>
  <c r="AL4626" i="3" s="1"/>
  <c r="AD4627" i="3"/>
  <c r="AL4625" i="3" s="1"/>
  <c r="AD4626" i="3"/>
  <c r="AL4624" i="3" s="1"/>
  <c r="AD4625" i="3"/>
  <c r="AL4623" i="3" s="1"/>
  <c r="AD4624" i="3"/>
  <c r="AL4622" i="3" s="1"/>
  <c r="AD4623" i="3"/>
  <c r="AL4621" i="3" s="1"/>
  <c r="AD4622" i="3"/>
  <c r="AL4620" i="3" s="1"/>
  <c r="AD4621" i="3"/>
  <c r="AL4619" i="3" s="1"/>
  <c r="AD4620" i="3"/>
  <c r="AL4618" i="3" s="1"/>
  <c r="AD4619" i="3"/>
  <c r="AL4617" i="3" s="1"/>
  <c r="AD4618" i="3"/>
  <c r="AL4616" i="3" s="1"/>
  <c r="AD4617" i="3"/>
  <c r="AL4615" i="3" s="1"/>
  <c r="AD4616" i="3"/>
  <c r="AL4614" i="3" s="1"/>
  <c r="AD4615" i="3"/>
  <c r="AL4613" i="3" s="1"/>
  <c r="AD4614" i="3"/>
  <c r="AL4612" i="3" s="1"/>
  <c r="AD4613" i="3"/>
  <c r="AL4611" i="3" s="1"/>
  <c r="AD4612" i="3"/>
  <c r="AL4610" i="3" s="1"/>
  <c r="AD4611" i="3"/>
  <c r="AL4609" i="3" s="1"/>
  <c r="AD4610" i="3"/>
  <c r="AL4608" i="3" s="1"/>
  <c r="AD4609" i="3"/>
  <c r="AL4607" i="3" s="1"/>
  <c r="AD4608" i="3"/>
  <c r="AL4606" i="3" s="1"/>
  <c r="AD4607" i="3"/>
  <c r="AL4605" i="3" s="1"/>
  <c r="AD4606" i="3"/>
  <c r="AL4604" i="3" s="1"/>
  <c r="AD4605" i="3"/>
  <c r="AL4603" i="3" s="1"/>
  <c r="AD4604" i="3"/>
  <c r="AL4602" i="3" s="1"/>
  <c r="AD4603" i="3"/>
  <c r="AL4601" i="3" s="1"/>
  <c r="AD4602" i="3"/>
  <c r="AL4600" i="3" s="1"/>
  <c r="AD4601" i="3"/>
  <c r="AL4599" i="3" s="1"/>
  <c r="AD4600" i="3"/>
  <c r="AL4598" i="3" s="1"/>
  <c r="AD4599" i="3"/>
  <c r="AL4597" i="3" s="1"/>
  <c r="AD4598" i="3"/>
  <c r="AL4596" i="3" s="1"/>
  <c r="AD4597" i="3"/>
  <c r="AL4595" i="3" s="1"/>
  <c r="AD4596" i="3"/>
  <c r="AL4594" i="3" s="1"/>
  <c r="AD4595" i="3"/>
  <c r="AL4593" i="3" s="1"/>
  <c r="AD4594" i="3"/>
  <c r="AL4592" i="3" s="1"/>
  <c r="AD4593" i="3"/>
  <c r="AL4591" i="3" s="1"/>
  <c r="AD4592" i="3"/>
  <c r="AL4590" i="3" s="1"/>
  <c r="AD4591" i="3"/>
  <c r="AL4589" i="3" s="1"/>
  <c r="AD4590" i="3"/>
  <c r="AL4588" i="3" s="1"/>
  <c r="AD4589" i="3"/>
  <c r="AL4587" i="3" s="1"/>
  <c r="AD4588" i="3"/>
  <c r="AL4586" i="3" s="1"/>
  <c r="AD4587" i="3"/>
  <c r="AL4585" i="3" s="1"/>
  <c r="AD4586" i="3"/>
  <c r="AL4584" i="3" s="1"/>
  <c r="AD4585" i="3"/>
  <c r="AL4583" i="3" s="1"/>
  <c r="AD4584" i="3"/>
  <c r="AL4582" i="3" s="1"/>
  <c r="AD4583" i="3"/>
  <c r="AL4581" i="3" s="1"/>
  <c r="AD4582" i="3"/>
  <c r="AL4580" i="3" s="1"/>
  <c r="AD4581" i="3"/>
  <c r="AL4579" i="3" s="1"/>
  <c r="AD4580" i="3"/>
  <c r="AL4578" i="3" s="1"/>
  <c r="AD4579" i="3"/>
  <c r="AL4577" i="3" s="1"/>
  <c r="AD4578" i="3"/>
  <c r="AL4576" i="3" s="1"/>
  <c r="AD4577" i="3"/>
  <c r="AL4575" i="3" s="1"/>
  <c r="AD4576" i="3"/>
  <c r="AL4574" i="3" s="1"/>
  <c r="AD4575" i="3"/>
  <c r="AL4573" i="3" s="1"/>
  <c r="AD4574" i="3"/>
  <c r="AL4572" i="3" s="1"/>
  <c r="AD4573" i="3"/>
  <c r="AL4571" i="3" s="1"/>
  <c r="AD4572" i="3"/>
  <c r="AL4570" i="3" s="1"/>
  <c r="AD4571" i="3"/>
  <c r="AL4569" i="3" s="1"/>
  <c r="AD4570" i="3"/>
  <c r="AL4568" i="3" s="1"/>
  <c r="AD4569" i="3"/>
  <c r="AL4567" i="3" s="1"/>
  <c r="AD4568" i="3"/>
  <c r="AL4566" i="3" s="1"/>
  <c r="AD4567" i="3"/>
  <c r="AL4565" i="3" s="1"/>
  <c r="AD4566" i="3"/>
  <c r="AL4564" i="3" s="1"/>
  <c r="AD4565" i="3"/>
  <c r="AL4563" i="3" s="1"/>
  <c r="AD4564" i="3"/>
  <c r="AL4562" i="3" s="1"/>
  <c r="AD4563" i="3"/>
  <c r="AL4561" i="3" s="1"/>
  <c r="AD4562" i="3"/>
  <c r="AL4560" i="3" s="1"/>
  <c r="AD4561" i="3"/>
  <c r="AL4559" i="3" s="1"/>
  <c r="AD4560" i="3"/>
  <c r="AL4558" i="3" s="1"/>
  <c r="AD4559" i="3"/>
  <c r="AL4557" i="3" s="1"/>
  <c r="AD4558" i="3"/>
  <c r="AL4556" i="3" s="1"/>
  <c r="AD4557" i="3"/>
  <c r="AL4555" i="3" s="1"/>
  <c r="AD4556" i="3"/>
  <c r="AL4554" i="3" s="1"/>
  <c r="AD4555" i="3"/>
  <c r="AL4553" i="3" s="1"/>
  <c r="AD4554" i="3"/>
  <c r="AL4552" i="3" s="1"/>
  <c r="AD4553" i="3"/>
  <c r="AL4551" i="3" s="1"/>
  <c r="AD4552" i="3"/>
  <c r="AL4550" i="3" s="1"/>
  <c r="AD4551" i="3"/>
  <c r="AL4549" i="3" s="1"/>
  <c r="AD4550" i="3"/>
  <c r="AL4548" i="3" s="1"/>
  <c r="AD4549" i="3"/>
  <c r="AL4547" i="3" s="1"/>
  <c r="AD4548" i="3"/>
  <c r="AL4546" i="3" s="1"/>
  <c r="AD4547" i="3"/>
  <c r="AL4545" i="3" s="1"/>
  <c r="AD4546" i="3"/>
  <c r="AL4544" i="3" s="1"/>
  <c r="AD4545" i="3"/>
  <c r="AL4543" i="3" s="1"/>
  <c r="AD4544" i="3"/>
  <c r="AL4542" i="3" s="1"/>
  <c r="AD4543" i="3"/>
  <c r="AL4541" i="3" s="1"/>
  <c r="AD4542" i="3"/>
  <c r="AL4540" i="3" s="1"/>
  <c r="AD4541" i="3"/>
  <c r="AL4539" i="3" s="1"/>
  <c r="AD4540" i="3"/>
  <c r="AL4538" i="3" s="1"/>
  <c r="AD4539" i="3"/>
  <c r="AL4537" i="3" s="1"/>
  <c r="AD4538" i="3"/>
  <c r="AL4536" i="3" s="1"/>
  <c r="AD4537" i="3"/>
  <c r="AL4535" i="3" s="1"/>
  <c r="AD4536" i="3"/>
  <c r="AL4534" i="3" s="1"/>
  <c r="AD4535" i="3"/>
  <c r="AL4533" i="3" s="1"/>
  <c r="AD4534" i="3"/>
  <c r="AL4532" i="3" s="1"/>
  <c r="AD4533" i="3"/>
  <c r="AL4531" i="3" s="1"/>
  <c r="AD4532" i="3"/>
  <c r="AL4530" i="3" s="1"/>
  <c r="AD4531" i="3"/>
  <c r="AL4529" i="3" s="1"/>
  <c r="AD4530" i="3"/>
  <c r="AL4528" i="3" s="1"/>
  <c r="AD4529" i="3"/>
  <c r="AL4527" i="3" s="1"/>
  <c r="AD4528" i="3"/>
  <c r="AL4526" i="3" s="1"/>
  <c r="AD4527" i="3"/>
  <c r="AL4525" i="3" s="1"/>
  <c r="AD4526" i="3"/>
  <c r="AL4524" i="3" s="1"/>
  <c r="AD4525" i="3"/>
  <c r="AL4523" i="3" s="1"/>
  <c r="AD4524" i="3"/>
  <c r="AL4522" i="3" s="1"/>
  <c r="AD4523" i="3"/>
  <c r="AL4521" i="3" s="1"/>
  <c r="AD4522" i="3"/>
  <c r="AL4520" i="3" s="1"/>
  <c r="AD4521" i="3"/>
  <c r="AL4519" i="3" s="1"/>
  <c r="AD4520" i="3"/>
  <c r="AL4518" i="3" s="1"/>
  <c r="AD4519" i="3"/>
  <c r="AL4517" i="3" s="1"/>
  <c r="AD4518" i="3"/>
  <c r="AL4516" i="3" s="1"/>
  <c r="AD4517" i="3"/>
  <c r="AL4515" i="3" s="1"/>
  <c r="AD4516" i="3"/>
  <c r="AL4514" i="3" s="1"/>
  <c r="AD4515" i="3"/>
  <c r="AL4513" i="3" s="1"/>
  <c r="AD4514" i="3"/>
  <c r="AL4512" i="3" s="1"/>
  <c r="AD4513" i="3"/>
  <c r="AL4511" i="3" s="1"/>
  <c r="AD4512" i="3"/>
  <c r="AL4510" i="3" s="1"/>
  <c r="AD4511" i="3"/>
  <c r="AL4509" i="3" s="1"/>
  <c r="AD4510" i="3"/>
  <c r="AL4508" i="3" s="1"/>
  <c r="AD4509" i="3"/>
  <c r="AL4507" i="3" s="1"/>
  <c r="AD4508" i="3"/>
  <c r="AL4506" i="3" s="1"/>
  <c r="AD4507" i="3"/>
  <c r="AL4505" i="3" s="1"/>
  <c r="AD4506" i="3"/>
  <c r="AL4504" i="3" s="1"/>
  <c r="AD4505" i="3"/>
  <c r="AL4503" i="3" s="1"/>
  <c r="AD4504" i="3"/>
  <c r="AL4502" i="3" s="1"/>
  <c r="AD4503" i="3"/>
  <c r="AL4501" i="3" s="1"/>
  <c r="AD4502" i="3"/>
  <c r="AL4500" i="3" s="1"/>
  <c r="AD4501" i="3"/>
  <c r="AL4499" i="3" s="1"/>
  <c r="AD4500" i="3"/>
  <c r="AL4498" i="3" s="1"/>
  <c r="AD4499" i="3"/>
  <c r="AL4497" i="3" s="1"/>
  <c r="AD4498" i="3"/>
  <c r="AL4496" i="3" s="1"/>
  <c r="AD4497" i="3"/>
  <c r="AL4495" i="3" s="1"/>
  <c r="AD4496" i="3"/>
  <c r="AL4494" i="3" s="1"/>
  <c r="AD4495" i="3"/>
  <c r="AL4493" i="3" s="1"/>
  <c r="AD4494" i="3"/>
  <c r="AL4492" i="3" s="1"/>
  <c r="AD4493" i="3"/>
  <c r="AL4491" i="3" s="1"/>
  <c r="AD4492" i="3"/>
  <c r="AL4490" i="3" s="1"/>
  <c r="AD4491" i="3"/>
  <c r="AL4489" i="3" s="1"/>
  <c r="AD4490" i="3"/>
  <c r="AL4488" i="3" s="1"/>
  <c r="AD4489" i="3"/>
  <c r="AL4487" i="3" s="1"/>
  <c r="AD4488" i="3"/>
  <c r="AL4486" i="3" s="1"/>
  <c r="AD4487" i="3"/>
  <c r="AL4485" i="3" s="1"/>
  <c r="AD4486" i="3"/>
  <c r="AL4484" i="3" s="1"/>
  <c r="AD4485" i="3"/>
  <c r="AL4483" i="3" s="1"/>
  <c r="AD4484" i="3"/>
  <c r="AL4482" i="3" s="1"/>
  <c r="AD4483" i="3"/>
  <c r="AL4481" i="3" s="1"/>
  <c r="AD4482" i="3"/>
  <c r="AL4480" i="3" s="1"/>
  <c r="AD4481" i="3"/>
  <c r="AL4479" i="3" s="1"/>
  <c r="AD4480" i="3"/>
  <c r="AL4478" i="3" s="1"/>
  <c r="AD4479" i="3"/>
  <c r="AL4477" i="3" s="1"/>
  <c r="AD4478" i="3"/>
  <c r="AL4476" i="3" s="1"/>
  <c r="AD4477" i="3"/>
  <c r="AL4475" i="3" s="1"/>
  <c r="AD4476" i="3"/>
  <c r="AL4474" i="3" s="1"/>
  <c r="AD4475" i="3"/>
  <c r="AL4473" i="3" s="1"/>
  <c r="AD4474" i="3"/>
  <c r="AL4472" i="3" s="1"/>
  <c r="AD4473" i="3"/>
  <c r="AL4471" i="3" s="1"/>
  <c r="AD4472" i="3"/>
  <c r="AL4470" i="3" s="1"/>
  <c r="AD4471" i="3"/>
  <c r="AL4469" i="3" s="1"/>
  <c r="AD4470" i="3"/>
  <c r="AL4468" i="3" s="1"/>
  <c r="AD4469" i="3"/>
  <c r="AL4467" i="3" s="1"/>
  <c r="AD4468" i="3"/>
  <c r="AL4466" i="3" s="1"/>
  <c r="AD4467" i="3"/>
  <c r="AL4465" i="3" s="1"/>
  <c r="AD4466" i="3"/>
  <c r="AL4464" i="3" s="1"/>
  <c r="AD4465" i="3"/>
  <c r="AL4463" i="3" s="1"/>
  <c r="AD4464" i="3"/>
  <c r="AL4462" i="3" s="1"/>
  <c r="AD4463" i="3"/>
  <c r="AL4461" i="3" s="1"/>
  <c r="AD4462" i="3"/>
  <c r="AL4460" i="3" s="1"/>
  <c r="AD4461" i="3"/>
  <c r="AL4459" i="3" s="1"/>
  <c r="AD4460" i="3"/>
  <c r="AL4458" i="3" s="1"/>
  <c r="AD4459" i="3"/>
  <c r="AL4457" i="3" s="1"/>
  <c r="AD4458" i="3"/>
  <c r="AL4456" i="3" s="1"/>
  <c r="AD4457" i="3"/>
  <c r="AL4455" i="3" s="1"/>
  <c r="AD4456" i="3"/>
  <c r="AL4454" i="3" s="1"/>
  <c r="AD4455" i="3"/>
  <c r="AL4453" i="3" s="1"/>
  <c r="AD4454" i="3"/>
  <c r="AL4452" i="3" s="1"/>
  <c r="AD4453" i="3"/>
  <c r="AL4451" i="3" s="1"/>
  <c r="AD4452" i="3"/>
  <c r="AL4450" i="3" s="1"/>
  <c r="AD4451" i="3"/>
  <c r="AL4449" i="3" s="1"/>
  <c r="AD4450" i="3"/>
  <c r="AL4448" i="3" s="1"/>
  <c r="AD4449" i="3"/>
  <c r="AL4447" i="3" s="1"/>
  <c r="AD4448" i="3"/>
  <c r="AL4446" i="3" s="1"/>
  <c r="AD4447" i="3"/>
  <c r="AL4445" i="3" s="1"/>
  <c r="AD4446" i="3"/>
  <c r="AL4444" i="3" s="1"/>
  <c r="AD4445" i="3"/>
  <c r="AL4443" i="3" s="1"/>
  <c r="AD4444" i="3"/>
  <c r="AL4442" i="3" s="1"/>
  <c r="AD4443" i="3"/>
  <c r="AL4441" i="3" s="1"/>
  <c r="AD4442" i="3"/>
  <c r="AL4440" i="3" s="1"/>
  <c r="AD4441" i="3"/>
  <c r="AL4439" i="3" s="1"/>
  <c r="AD4440" i="3"/>
  <c r="AL4438" i="3" s="1"/>
  <c r="AD4439" i="3"/>
  <c r="AL4437" i="3" s="1"/>
  <c r="AD4438" i="3"/>
  <c r="AL4436" i="3" s="1"/>
  <c r="AD4437" i="3"/>
  <c r="AL4435" i="3" s="1"/>
  <c r="AD4436" i="3"/>
  <c r="AL4434" i="3" s="1"/>
  <c r="AD4435" i="3"/>
  <c r="AL4433" i="3" s="1"/>
  <c r="AD4434" i="3"/>
  <c r="AL4432" i="3" s="1"/>
  <c r="AD4433" i="3"/>
  <c r="AL4431" i="3" s="1"/>
  <c r="AD4432" i="3"/>
  <c r="AL4430" i="3" s="1"/>
  <c r="AD4431" i="3"/>
  <c r="AL4429" i="3" s="1"/>
  <c r="AD4430" i="3"/>
  <c r="AL4428" i="3" s="1"/>
  <c r="AD4429" i="3"/>
  <c r="AL4427" i="3" s="1"/>
  <c r="AD4428" i="3"/>
  <c r="AL4426" i="3" s="1"/>
  <c r="AD4427" i="3"/>
  <c r="AL4425" i="3" s="1"/>
  <c r="AD4426" i="3"/>
  <c r="AL4424" i="3" s="1"/>
  <c r="AD4425" i="3"/>
  <c r="AL4423" i="3" s="1"/>
  <c r="AD4424" i="3"/>
  <c r="AL4422" i="3" s="1"/>
  <c r="AD4423" i="3"/>
  <c r="AL4421" i="3" s="1"/>
  <c r="AD4422" i="3"/>
  <c r="AL4420" i="3" s="1"/>
  <c r="AD4421" i="3"/>
  <c r="AL4419" i="3" s="1"/>
  <c r="AD4420" i="3"/>
  <c r="AL4418" i="3" s="1"/>
  <c r="AD4419" i="3"/>
  <c r="AL4417" i="3" s="1"/>
  <c r="AD4418" i="3"/>
  <c r="AL4416" i="3" s="1"/>
  <c r="AD4417" i="3"/>
  <c r="AL4415" i="3" s="1"/>
  <c r="AD4416" i="3"/>
  <c r="AL4414" i="3" s="1"/>
  <c r="AD4415" i="3"/>
  <c r="AL4413" i="3" s="1"/>
  <c r="AD4414" i="3"/>
  <c r="AL4412" i="3" s="1"/>
  <c r="AD4413" i="3"/>
  <c r="AL4411" i="3" s="1"/>
  <c r="AD4412" i="3"/>
  <c r="AL4410" i="3" s="1"/>
  <c r="AD4411" i="3"/>
  <c r="AL4409" i="3" s="1"/>
  <c r="AD4410" i="3"/>
  <c r="AL4408" i="3" s="1"/>
  <c r="AD4409" i="3"/>
  <c r="AL4407" i="3" s="1"/>
  <c r="AD4408" i="3"/>
  <c r="AL4406" i="3" s="1"/>
  <c r="AD4407" i="3"/>
  <c r="AL4405" i="3" s="1"/>
  <c r="AD4406" i="3"/>
  <c r="AL4404" i="3" s="1"/>
  <c r="AD4405" i="3"/>
  <c r="AL4403" i="3" s="1"/>
  <c r="AD4404" i="3"/>
  <c r="AL4402" i="3" s="1"/>
  <c r="AD4403" i="3"/>
  <c r="AL4401" i="3" s="1"/>
  <c r="AD4402" i="3"/>
  <c r="AL4400" i="3" s="1"/>
  <c r="AD4401" i="3"/>
  <c r="AL4399" i="3" s="1"/>
  <c r="AD4400" i="3"/>
  <c r="AL4398" i="3" s="1"/>
  <c r="AD4399" i="3"/>
  <c r="AL4397" i="3" s="1"/>
  <c r="AD4398" i="3"/>
  <c r="AL4396" i="3" s="1"/>
  <c r="AD4397" i="3"/>
  <c r="AL4395" i="3" s="1"/>
  <c r="AD4396" i="3"/>
  <c r="AL4394" i="3" s="1"/>
  <c r="AD4395" i="3"/>
  <c r="AL4393" i="3" s="1"/>
  <c r="AD4394" i="3"/>
  <c r="AL4392" i="3" s="1"/>
  <c r="AD4393" i="3"/>
  <c r="AL4391" i="3" s="1"/>
  <c r="AD4392" i="3"/>
  <c r="AL4390" i="3" s="1"/>
  <c r="AD4391" i="3"/>
  <c r="AL4389" i="3" s="1"/>
  <c r="AD4390" i="3"/>
  <c r="AL4388" i="3" s="1"/>
  <c r="AD4389" i="3"/>
  <c r="AL4387" i="3" s="1"/>
  <c r="AD4388" i="3"/>
  <c r="AL4386" i="3" s="1"/>
  <c r="AD4387" i="3"/>
  <c r="AL4385" i="3" s="1"/>
  <c r="AD4386" i="3"/>
  <c r="AL4384" i="3" s="1"/>
  <c r="AD4385" i="3"/>
  <c r="AL4383" i="3" s="1"/>
  <c r="AD4384" i="3"/>
  <c r="AL4382" i="3" s="1"/>
  <c r="AD4383" i="3"/>
  <c r="AL4381" i="3" s="1"/>
  <c r="AD4382" i="3"/>
  <c r="AL4380" i="3" s="1"/>
  <c r="AD4381" i="3"/>
  <c r="AL4379" i="3" s="1"/>
  <c r="AD4380" i="3"/>
  <c r="AL4378" i="3" s="1"/>
  <c r="AD4379" i="3"/>
  <c r="AL4377" i="3" s="1"/>
  <c r="AD4378" i="3"/>
  <c r="AL4376" i="3" s="1"/>
  <c r="AD4377" i="3"/>
  <c r="AL4375" i="3" s="1"/>
  <c r="AD4376" i="3"/>
  <c r="AL4374" i="3" s="1"/>
  <c r="AD4375" i="3"/>
  <c r="AL4373" i="3" s="1"/>
  <c r="AD4374" i="3"/>
  <c r="AL4372" i="3" s="1"/>
  <c r="AD4373" i="3"/>
  <c r="AL4371" i="3" s="1"/>
  <c r="AD4372" i="3"/>
  <c r="AL4370" i="3" s="1"/>
  <c r="AD4371" i="3"/>
  <c r="AL4369" i="3" s="1"/>
  <c r="AD4370" i="3"/>
  <c r="AL4368" i="3" s="1"/>
  <c r="AD4369" i="3"/>
  <c r="AL4367" i="3" s="1"/>
  <c r="AD4368" i="3"/>
  <c r="AL4366" i="3" s="1"/>
  <c r="AD4367" i="3"/>
  <c r="AL4365" i="3" s="1"/>
  <c r="AD4366" i="3"/>
  <c r="AL4364" i="3" s="1"/>
  <c r="AD4365" i="3"/>
  <c r="AL4363" i="3" s="1"/>
  <c r="AD4364" i="3"/>
  <c r="AL4362" i="3" s="1"/>
  <c r="AD4363" i="3"/>
  <c r="AL4361" i="3" s="1"/>
  <c r="AD4362" i="3"/>
  <c r="AL4360" i="3" s="1"/>
  <c r="AD4361" i="3"/>
  <c r="AL4359" i="3" s="1"/>
  <c r="AD4360" i="3"/>
  <c r="AL4358" i="3" s="1"/>
  <c r="AD4359" i="3"/>
  <c r="AL4357" i="3" s="1"/>
  <c r="AD4358" i="3"/>
  <c r="AL4356" i="3" s="1"/>
  <c r="AD4357" i="3"/>
  <c r="AL4355" i="3" s="1"/>
  <c r="AD4356" i="3"/>
  <c r="AL4354" i="3" s="1"/>
  <c r="AD4355" i="3"/>
  <c r="AL4353" i="3" s="1"/>
  <c r="AD4354" i="3"/>
  <c r="AL4352" i="3" s="1"/>
  <c r="AD4353" i="3"/>
  <c r="AL4351" i="3" s="1"/>
  <c r="AD4352" i="3"/>
  <c r="AL4350" i="3" s="1"/>
  <c r="AD4351" i="3"/>
  <c r="AL4349" i="3" s="1"/>
  <c r="AD4350" i="3"/>
  <c r="AL4348" i="3" s="1"/>
  <c r="AD4349" i="3"/>
  <c r="AL4347" i="3" s="1"/>
  <c r="AD4348" i="3"/>
  <c r="AL4346" i="3" s="1"/>
  <c r="AD4347" i="3"/>
  <c r="AL4345" i="3" s="1"/>
  <c r="AD4346" i="3"/>
  <c r="AL4344" i="3" s="1"/>
  <c r="AD4345" i="3"/>
  <c r="AL4343" i="3" s="1"/>
  <c r="AD4344" i="3"/>
  <c r="AL4342" i="3" s="1"/>
  <c r="AD4343" i="3"/>
  <c r="AL4341" i="3" s="1"/>
  <c r="AD4342" i="3"/>
  <c r="AL4340" i="3" s="1"/>
  <c r="AD4341" i="3"/>
  <c r="AL4339" i="3" s="1"/>
  <c r="AD4340" i="3"/>
  <c r="AL4338" i="3" s="1"/>
  <c r="AD4339" i="3"/>
  <c r="AL4337" i="3" s="1"/>
  <c r="AD4338" i="3"/>
  <c r="AL4336" i="3" s="1"/>
  <c r="AD4337" i="3"/>
  <c r="AL4335" i="3" s="1"/>
  <c r="AD4336" i="3"/>
  <c r="AL4334" i="3" s="1"/>
  <c r="AD4335" i="3"/>
  <c r="AL4333" i="3" s="1"/>
  <c r="AD4334" i="3"/>
  <c r="AL4332" i="3" s="1"/>
  <c r="AD4333" i="3"/>
  <c r="AL4331" i="3" s="1"/>
  <c r="AD4332" i="3"/>
  <c r="AL4330" i="3" s="1"/>
  <c r="AD4331" i="3"/>
  <c r="AL4329" i="3" s="1"/>
  <c r="AD4330" i="3"/>
  <c r="AL4328" i="3" s="1"/>
  <c r="AD4329" i="3"/>
  <c r="AL4327" i="3" s="1"/>
  <c r="AD4328" i="3"/>
  <c r="AL4326" i="3" s="1"/>
  <c r="AD4327" i="3"/>
  <c r="AL4325" i="3" s="1"/>
  <c r="AD4326" i="3"/>
  <c r="AL4324" i="3" s="1"/>
  <c r="AD4325" i="3"/>
  <c r="AL4323" i="3" s="1"/>
  <c r="AD4324" i="3"/>
  <c r="AL4322" i="3" s="1"/>
  <c r="AD4323" i="3"/>
  <c r="AL4321" i="3" s="1"/>
  <c r="AD4322" i="3"/>
  <c r="AL4320" i="3" s="1"/>
  <c r="AD4321" i="3"/>
  <c r="AL4319" i="3" s="1"/>
  <c r="AD4320" i="3"/>
  <c r="AL4318" i="3" s="1"/>
  <c r="AD4319" i="3"/>
  <c r="AL4317" i="3" s="1"/>
  <c r="AD4318" i="3"/>
  <c r="AL4316" i="3" s="1"/>
  <c r="AD4317" i="3"/>
  <c r="AL4315" i="3" s="1"/>
  <c r="AD4316" i="3"/>
  <c r="AL4314" i="3" s="1"/>
  <c r="AD4315" i="3"/>
  <c r="AL4313" i="3" s="1"/>
  <c r="AD4314" i="3"/>
  <c r="AL4312" i="3" s="1"/>
  <c r="AD4313" i="3"/>
  <c r="AL4311" i="3" s="1"/>
  <c r="AD4312" i="3"/>
  <c r="AL4310" i="3" s="1"/>
  <c r="AD4311" i="3"/>
  <c r="AL4309" i="3" s="1"/>
  <c r="AD4310" i="3"/>
  <c r="AL4308" i="3" s="1"/>
  <c r="AD4309" i="3"/>
  <c r="AL4307" i="3" s="1"/>
  <c r="AD4308" i="3"/>
  <c r="AL4306" i="3" s="1"/>
  <c r="AD4307" i="3"/>
  <c r="AL4305" i="3" s="1"/>
  <c r="AD4306" i="3"/>
  <c r="AL4304" i="3" s="1"/>
  <c r="AD4305" i="3"/>
  <c r="AL4303" i="3" s="1"/>
  <c r="AD4304" i="3"/>
  <c r="AL4302" i="3" s="1"/>
  <c r="AD4303" i="3"/>
  <c r="AL4301" i="3" s="1"/>
  <c r="AD4302" i="3"/>
  <c r="AL4300" i="3" s="1"/>
  <c r="AD4301" i="3"/>
  <c r="AL4299" i="3" s="1"/>
  <c r="AD4300" i="3"/>
  <c r="AL4298" i="3" s="1"/>
  <c r="AD4299" i="3"/>
  <c r="AL4297" i="3" s="1"/>
  <c r="AD4298" i="3"/>
  <c r="AL4296" i="3" s="1"/>
  <c r="AD4297" i="3"/>
  <c r="AL4295" i="3" s="1"/>
  <c r="AD4296" i="3"/>
  <c r="AL4294" i="3" s="1"/>
  <c r="AD4295" i="3"/>
  <c r="AL4293" i="3" s="1"/>
  <c r="AD4294" i="3"/>
  <c r="AL4292" i="3" s="1"/>
  <c r="AD4293" i="3"/>
  <c r="AL4291" i="3" s="1"/>
  <c r="AD4292" i="3"/>
  <c r="AL4290" i="3" s="1"/>
  <c r="AD4291" i="3"/>
  <c r="AL4289" i="3" s="1"/>
  <c r="AD4290" i="3"/>
  <c r="AL4288" i="3" s="1"/>
  <c r="AD4289" i="3"/>
  <c r="AL4287" i="3" s="1"/>
  <c r="AD4288" i="3"/>
  <c r="AL4286" i="3" s="1"/>
  <c r="AD4287" i="3"/>
  <c r="AL4285" i="3" s="1"/>
  <c r="AD4286" i="3"/>
  <c r="AL4284" i="3" s="1"/>
  <c r="AD4285" i="3"/>
  <c r="AL4283" i="3" s="1"/>
  <c r="AD4284" i="3"/>
  <c r="AL4282" i="3" s="1"/>
  <c r="AD4283" i="3"/>
  <c r="AL4281" i="3" s="1"/>
  <c r="AD4282" i="3"/>
  <c r="AL4280" i="3" s="1"/>
  <c r="AD4281" i="3"/>
  <c r="AL4279" i="3" s="1"/>
  <c r="AD4280" i="3"/>
  <c r="AL4278" i="3" s="1"/>
  <c r="AD4279" i="3"/>
  <c r="AL4277" i="3" s="1"/>
  <c r="AD4278" i="3"/>
  <c r="AL4276" i="3" s="1"/>
  <c r="AD4277" i="3"/>
  <c r="AL4275" i="3" s="1"/>
  <c r="AD4276" i="3"/>
  <c r="AL4274" i="3" s="1"/>
  <c r="AD4275" i="3"/>
  <c r="AL4273" i="3" s="1"/>
  <c r="AD4274" i="3"/>
  <c r="AL4272" i="3" s="1"/>
  <c r="AD4273" i="3"/>
  <c r="AL4271" i="3" s="1"/>
  <c r="AD4272" i="3"/>
  <c r="AL4270" i="3" s="1"/>
  <c r="AD4271" i="3"/>
  <c r="AL4269" i="3" s="1"/>
  <c r="AD4270" i="3"/>
  <c r="AL4268" i="3" s="1"/>
  <c r="AD4269" i="3"/>
  <c r="AL4267" i="3" s="1"/>
  <c r="AD4268" i="3"/>
  <c r="AL4266" i="3" s="1"/>
  <c r="AD4267" i="3"/>
  <c r="AL4265" i="3" s="1"/>
  <c r="AD4266" i="3"/>
  <c r="AL4264" i="3" s="1"/>
  <c r="AD4265" i="3"/>
  <c r="AL4263" i="3" s="1"/>
  <c r="AD4264" i="3"/>
  <c r="AL4262" i="3" s="1"/>
  <c r="AD4263" i="3"/>
  <c r="AL4261" i="3" s="1"/>
  <c r="AD4262" i="3"/>
  <c r="AL4260" i="3" s="1"/>
  <c r="AD4261" i="3"/>
  <c r="AL4259" i="3" s="1"/>
  <c r="AD4260" i="3"/>
  <c r="AL4258" i="3" s="1"/>
  <c r="AD4259" i="3"/>
  <c r="AL4257" i="3" s="1"/>
  <c r="AD4258" i="3"/>
  <c r="AL4256" i="3" s="1"/>
  <c r="AD4257" i="3"/>
  <c r="AL4255" i="3" s="1"/>
  <c r="AD4256" i="3"/>
  <c r="AL4254" i="3" s="1"/>
  <c r="AD4255" i="3"/>
  <c r="AL4253" i="3" s="1"/>
  <c r="AD4254" i="3"/>
  <c r="AL4252" i="3" s="1"/>
  <c r="AD4253" i="3"/>
  <c r="AL4251" i="3" s="1"/>
  <c r="AD4252" i="3"/>
  <c r="AL4250" i="3" s="1"/>
  <c r="AD4251" i="3"/>
  <c r="AL4249" i="3" s="1"/>
  <c r="AD4250" i="3"/>
  <c r="AL4248" i="3" s="1"/>
  <c r="AD4249" i="3"/>
  <c r="AL4247" i="3" s="1"/>
  <c r="AD4248" i="3"/>
  <c r="AL4246" i="3" s="1"/>
  <c r="AD4247" i="3"/>
  <c r="AL4245" i="3" s="1"/>
  <c r="AD4246" i="3"/>
  <c r="AL4244" i="3" s="1"/>
  <c r="AD4245" i="3"/>
  <c r="AL4243" i="3" s="1"/>
  <c r="AD4244" i="3"/>
  <c r="AL4242" i="3" s="1"/>
  <c r="AD4243" i="3"/>
  <c r="AL4241" i="3" s="1"/>
  <c r="AD4242" i="3"/>
  <c r="AL4240" i="3" s="1"/>
  <c r="AD4241" i="3"/>
  <c r="AL4239" i="3" s="1"/>
  <c r="AD4240" i="3"/>
  <c r="AL4238" i="3" s="1"/>
  <c r="AD4239" i="3"/>
  <c r="AL4237" i="3" s="1"/>
  <c r="AD4238" i="3"/>
  <c r="AL4236" i="3" s="1"/>
  <c r="AD4237" i="3"/>
  <c r="AL4235" i="3" s="1"/>
  <c r="AD4236" i="3"/>
  <c r="AL4234" i="3" s="1"/>
  <c r="AD4235" i="3"/>
  <c r="AL4233" i="3" s="1"/>
  <c r="AD4234" i="3"/>
  <c r="AL4232" i="3" s="1"/>
  <c r="AD4233" i="3"/>
  <c r="AL4231" i="3" s="1"/>
  <c r="AD4232" i="3"/>
  <c r="AL4230" i="3" s="1"/>
  <c r="AD4231" i="3"/>
  <c r="AL4229" i="3" s="1"/>
  <c r="AD4230" i="3"/>
  <c r="AL4228" i="3" s="1"/>
  <c r="AD4229" i="3"/>
  <c r="AL4227" i="3" s="1"/>
  <c r="AD4228" i="3"/>
  <c r="AL4226" i="3" s="1"/>
  <c r="AD4227" i="3"/>
  <c r="AL4225" i="3" s="1"/>
  <c r="AD4226" i="3"/>
  <c r="AL4224" i="3" s="1"/>
  <c r="AD4225" i="3"/>
  <c r="AL4223" i="3" s="1"/>
  <c r="AD4224" i="3"/>
  <c r="AL4222" i="3" s="1"/>
  <c r="AD4223" i="3"/>
  <c r="AL4221" i="3" s="1"/>
  <c r="AD4222" i="3"/>
  <c r="AL4220" i="3" s="1"/>
  <c r="AD4221" i="3"/>
  <c r="AL4219" i="3" s="1"/>
  <c r="AD4220" i="3"/>
  <c r="AL4218" i="3" s="1"/>
  <c r="AD4219" i="3"/>
  <c r="AL4217" i="3" s="1"/>
  <c r="AD4218" i="3"/>
  <c r="AL4216" i="3" s="1"/>
  <c r="AD4217" i="3"/>
  <c r="AL4215" i="3" s="1"/>
  <c r="AD4216" i="3"/>
  <c r="AL4214" i="3" s="1"/>
  <c r="AD4215" i="3"/>
  <c r="AL4213" i="3" s="1"/>
  <c r="AD4214" i="3"/>
  <c r="AL4212" i="3" s="1"/>
  <c r="AD4213" i="3"/>
  <c r="AL4211" i="3" s="1"/>
  <c r="AD4212" i="3"/>
  <c r="AL4210" i="3" s="1"/>
  <c r="AD4211" i="3"/>
  <c r="AL4209" i="3" s="1"/>
  <c r="AD4210" i="3"/>
  <c r="AL4208" i="3" s="1"/>
  <c r="AD4209" i="3"/>
  <c r="AL4207" i="3" s="1"/>
  <c r="AD4208" i="3"/>
  <c r="AL4206" i="3" s="1"/>
  <c r="AD4207" i="3"/>
  <c r="AL4205" i="3" s="1"/>
  <c r="AD4206" i="3"/>
  <c r="AL4204" i="3" s="1"/>
  <c r="AD4205" i="3"/>
  <c r="AL4203" i="3" s="1"/>
  <c r="AD4204" i="3"/>
  <c r="AL4202" i="3" s="1"/>
  <c r="AD4203" i="3"/>
  <c r="AL4201" i="3" s="1"/>
  <c r="AD4202" i="3"/>
  <c r="AL4200" i="3" s="1"/>
  <c r="AD4201" i="3"/>
  <c r="AL4199" i="3" s="1"/>
  <c r="AD4200" i="3"/>
  <c r="AL4198" i="3" s="1"/>
  <c r="AD4199" i="3"/>
  <c r="AL4197" i="3" s="1"/>
  <c r="AD4198" i="3"/>
  <c r="AL4196" i="3" s="1"/>
  <c r="AD4197" i="3"/>
  <c r="AL4195" i="3" s="1"/>
  <c r="AD4196" i="3"/>
  <c r="AL4194" i="3" s="1"/>
  <c r="AD4195" i="3"/>
  <c r="AL4193" i="3" s="1"/>
  <c r="AD4194" i="3"/>
  <c r="AL4192" i="3" s="1"/>
  <c r="AD4193" i="3"/>
  <c r="AL4191" i="3" s="1"/>
  <c r="AD4192" i="3"/>
  <c r="AL4190" i="3" s="1"/>
  <c r="AD4191" i="3"/>
  <c r="AL4189" i="3" s="1"/>
  <c r="AD4190" i="3"/>
  <c r="AL4188" i="3" s="1"/>
  <c r="AD4189" i="3"/>
  <c r="AL4187" i="3" s="1"/>
  <c r="AD4188" i="3"/>
  <c r="AL4186" i="3" s="1"/>
  <c r="AD4187" i="3"/>
  <c r="AL4185" i="3" s="1"/>
  <c r="AD4186" i="3"/>
  <c r="AL4184" i="3" s="1"/>
  <c r="AD4185" i="3"/>
  <c r="AL4183" i="3" s="1"/>
  <c r="AD4184" i="3"/>
  <c r="AL4182" i="3" s="1"/>
  <c r="AD4183" i="3"/>
  <c r="AL4181" i="3" s="1"/>
  <c r="AD4182" i="3"/>
  <c r="AL4180" i="3" s="1"/>
  <c r="AD4181" i="3"/>
  <c r="AL4179" i="3" s="1"/>
  <c r="AD4180" i="3"/>
  <c r="AL4178" i="3" s="1"/>
  <c r="AD4179" i="3"/>
  <c r="AL4177" i="3" s="1"/>
  <c r="AD4178" i="3"/>
  <c r="AL4176" i="3" s="1"/>
  <c r="AD4177" i="3"/>
  <c r="AL4175" i="3" s="1"/>
  <c r="AD4176" i="3"/>
  <c r="AL4174" i="3" s="1"/>
  <c r="AD4175" i="3"/>
  <c r="AL4173" i="3" s="1"/>
  <c r="AD4174" i="3"/>
  <c r="AL4172" i="3" s="1"/>
  <c r="AD4173" i="3"/>
  <c r="AL4171" i="3" s="1"/>
  <c r="AD4172" i="3"/>
  <c r="AL4170" i="3" s="1"/>
  <c r="AD4171" i="3"/>
  <c r="AL4169" i="3" s="1"/>
  <c r="AD4170" i="3"/>
  <c r="AL4168" i="3" s="1"/>
  <c r="AD4169" i="3"/>
  <c r="AL4167" i="3" s="1"/>
  <c r="AD4168" i="3"/>
  <c r="AL4166" i="3" s="1"/>
  <c r="AD4167" i="3"/>
  <c r="AL4165" i="3" s="1"/>
  <c r="AD4166" i="3"/>
  <c r="AL4164" i="3" s="1"/>
  <c r="AD4165" i="3"/>
  <c r="AL4163" i="3" s="1"/>
  <c r="AD4164" i="3"/>
  <c r="AL4162" i="3" s="1"/>
  <c r="AD4163" i="3"/>
  <c r="AL4161" i="3" s="1"/>
  <c r="AD4162" i="3"/>
  <c r="AL4160" i="3" s="1"/>
  <c r="AD4161" i="3"/>
  <c r="AL4159" i="3" s="1"/>
  <c r="AD4160" i="3"/>
  <c r="AL4158" i="3" s="1"/>
  <c r="AD4159" i="3"/>
  <c r="AL4157" i="3" s="1"/>
  <c r="AD4158" i="3"/>
  <c r="AL4156" i="3" s="1"/>
  <c r="AD4157" i="3"/>
  <c r="AL4155" i="3" s="1"/>
  <c r="AD4156" i="3"/>
  <c r="AL4154" i="3" s="1"/>
  <c r="AD4155" i="3"/>
  <c r="AL4153" i="3" s="1"/>
  <c r="AD4154" i="3"/>
  <c r="AL4152" i="3" s="1"/>
  <c r="AD4153" i="3"/>
  <c r="AL4151" i="3" s="1"/>
  <c r="AD4152" i="3"/>
  <c r="AL4150" i="3" s="1"/>
  <c r="AD4151" i="3"/>
  <c r="AL4149" i="3" s="1"/>
  <c r="AD4150" i="3"/>
  <c r="AL4148" i="3" s="1"/>
  <c r="AD4149" i="3"/>
  <c r="AL4147" i="3" s="1"/>
  <c r="AD4148" i="3"/>
  <c r="AL4146" i="3" s="1"/>
  <c r="AD4147" i="3"/>
  <c r="AL4145" i="3" s="1"/>
  <c r="AD4146" i="3"/>
  <c r="AL4144" i="3" s="1"/>
  <c r="AD4145" i="3"/>
  <c r="AL4143" i="3" s="1"/>
  <c r="AD4144" i="3"/>
  <c r="AL4142" i="3" s="1"/>
  <c r="AD4143" i="3"/>
  <c r="AL4141" i="3" s="1"/>
  <c r="AD4142" i="3"/>
  <c r="AL4140" i="3" s="1"/>
  <c r="AD4141" i="3"/>
  <c r="AL4139" i="3" s="1"/>
  <c r="AD4140" i="3"/>
  <c r="AL4138" i="3" s="1"/>
  <c r="AD4139" i="3"/>
  <c r="AL4137" i="3" s="1"/>
  <c r="AD4138" i="3"/>
  <c r="AL4136" i="3" s="1"/>
  <c r="AD4137" i="3"/>
  <c r="AL4135" i="3" s="1"/>
  <c r="AD4136" i="3"/>
  <c r="AL4134" i="3" s="1"/>
  <c r="AD4135" i="3"/>
  <c r="AL4133" i="3" s="1"/>
  <c r="AD4134" i="3"/>
  <c r="AL4132" i="3" s="1"/>
  <c r="AD4133" i="3"/>
  <c r="AL4131" i="3" s="1"/>
  <c r="AD4132" i="3"/>
  <c r="AL4130" i="3" s="1"/>
  <c r="AD4131" i="3"/>
  <c r="AL4129" i="3" s="1"/>
  <c r="AD4130" i="3"/>
  <c r="AL4128" i="3" s="1"/>
  <c r="AD4129" i="3"/>
  <c r="AL4127" i="3" s="1"/>
  <c r="AD4128" i="3"/>
  <c r="AL4126" i="3" s="1"/>
  <c r="AD4127" i="3"/>
  <c r="AL4125" i="3" s="1"/>
  <c r="AD4126" i="3"/>
  <c r="AL4124" i="3" s="1"/>
  <c r="AD4125" i="3"/>
  <c r="AL4123" i="3" s="1"/>
  <c r="AD4124" i="3"/>
  <c r="AL4122" i="3" s="1"/>
  <c r="AD4123" i="3"/>
  <c r="AL4121" i="3" s="1"/>
  <c r="AD4122" i="3"/>
  <c r="AL4120" i="3" s="1"/>
  <c r="AD4121" i="3"/>
  <c r="AL4119" i="3" s="1"/>
  <c r="AD4120" i="3"/>
  <c r="AL4118" i="3" s="1"/>
  <c r="AD4119" i="3"/>
  <c r="AL4117" i="3" s="1"/>
  <c r="AD4118" i="3"/>
  <c r="AL4116" i="3" s="1"/>
  <c r="AD4117" i="3"/>
  <c r="AL4115" i="3" s="1"/>
  <c r="AD4116" i="3"/>
  <c r="AL4114" i="3" s="1"/>
  <c r="AD4115" i="3"/>
  <c r="AL4113" i="3" s="1"/>
  <c r="AD4114" i="3"/>
  <c r="AL4112" i="3" s="1"/>
  <c r="AD4113" i="3"/>
  <c r="AL4111" i="3" s="1"/>
  <c r="AD4112" i="3"/>
  <c r="AL4110" i="3" s="1"/>
  <c r="AD4111" i="3"/>
  <c r="AL4109" i="3" s="1"/>
  <c r="AD4110" i="3"/>
  <c r="AL4108" i="3" s="1"/>
  <c r="AD4109" i="3"/>
  <c r="AL4107" i="3" s="1"/>
  <c r="AD4108" i="3"/>
  <c r="AL4106" i="3" s="1"/>
  <c r="AD4107" i="3"/>
  <c r="AL4105" i="3" s="1"/>
  <c r="AD4106" i="3"/>
  <c r="AL4104" i="3" s="1"/>
  <c r="AD4105" i="3"/>
  <c r="AL4103" i="3" s="1"/>
  <c r="AD4104" i="3"/>
  <c r="AL4102" i="3" s="1"/>
  <c r="AD4103" i="3"/>
  <c r="AL4101" i="3" s="1"/>
  <c r="AD4102" i="3"/>
  <c r="AL4100" i="3" s="1"/>
  <c r="AD4101" i="3"/>
  <c r="AL4099" i="3" s="1"/>
  <c r="AD4100" i="3"/>
  <c r="AL4098" i="3" s="1"/>
  <c r="AD4099" i="3"/>
  <c r="AL4097" i="3" s="1"/>
  <c r="AD4098" i="3"/>
  <c r="AL4096" i="3" s="1"/>
  <c r="AD4097" i="3"/>
  <c r="AL4095" i="3" s="1"/>
  <c r="AD4096" i="3"/>
  <c r="AL4094" i="3" s="1"/>
  <c r="AD4095" i="3"/>
  <c r="AL4093" i="3" s="1"/>
  <c r="AD4094" i="3"/>
  <c r="AL4092" i="3" s="1"/>
  <c r="AD4093" i="3"/>
  <c r="AL4091" i="3" s="1"/>
  <c r="AD4092" i="3"/>
  <c r="AL4090" i="3" s="1"/>
  <c r="AD4091" i="3"/>
  <c r="AL4089" i="3" s="1"/>
  <c r="AD4090" i="3"/>
  <c r="AL4088" i="3" s="1"/>
  <c r="AD4089" i="3"/>
  <c r="AL4087" i="3" s="1"/>
  <c r="AD4088" i="3"/>
  <c r="AL4086" i="3" s="1"/>
  <c r="AD4087" i="3"/>
  <c r="AL4085" i="3" s="1"/>
  <c r="AD4086" i="3"/>
  <c r="AL4084" i="3" s="1"/>
  <c r="AD4085" i="3"/>
  <c r="AL4083" i="3" s="1"/>
  <c r="AD4084" i="3"/>
  <c r="AL4082" i="3" s="1"/>
  <c r="AD4083" i="3"/>
  <c r="AL4081" i="3" s="1"/>
  <c r="AD4082" i="3"/>
  <c r="AL4080" i="3" s="1"/>
  <c r="AD4081" i="3"/>
  <c r="AL4079" i="3" s="1"/>
  <c r="AD4080" i="3"/>
  <c r="AL4078" i="3" s="1"/>
  <c r="AD4079" i="3"/>
  <c r="AL4077" i="3" s="1"/>
  <c r="AD4078" i="3"/>
  <c r="AL4076" i="3" s="1"/>
  <c r="AD4077" i="3"/>
  <c r="AL4075" i="3" s="1"/>
  <c r="AD4076" i="3"/>
  <c r="AL4074" i="3" s="1"/>
  <c r="AD4075" i="3"/>
  <c r="AL4073" i="3" s="1"/>
  <c r="AD4074" i="3"/>
  <c r="AL4072" i="3" s="1"/>
  <c r="AD4073" i="3"/>
  <c r="AL4071" i="3" s="1"/>
  <c r="AD4072" i="3"/>
  <c r="AL4070" i="3" s="1"/>
  <c r="AD4071" i="3"/>
  <c r="AL4069" i="3" s="1"/>
  <c r="AD4070" i="3"/>
  <c r="AL4068" i="3" s="1"/>
  <c r="AD4069" i="3"/>
  <c r="AL4067" i="3" s="1"/>
  <c r="AD4068" i="3"/>
  <c r="AL4066" i="3" s="1"/>
  <c r="AD4067" i="3"/>
  <c r="AL4065" i="3" s="1"/>
  <c r="AD4066" i="3"/>
  <c r="AL4064" i="3" s="1"/>
  <c r="AD4065" i="3"/>
  <c r="AL4063" i="3" s="1"/>
  <c r="AD4064" i="3"/>
  <c r="AL4062" i="3" s="1"/>
  <c r="AD4063" i="3"/>
  <c r="AL4061" i="3" s="1"/>
  <c r="AD4062" i="3"/>
  <c r="AL4060" i="3" s="1"/>
  <c r="AD4061" i="3"/>
  <c r="AL4059" i="3" s="1"/>
  <c r="AD4060" i="3"/>
  <c r="AL4058" i="3" s="1"/>
  <c r="AD4059" i="3"/>
  <c r="AL4057" i="3" s="1"/>
  <c r="AD4058" i="3"/>
  <c r="AL4056" i="3" s="1"/>
  <c r="AD4057" i="3"/>
  <c r="AL4055" i="3" s="1"/>
  <c r="AD4056" i="3"/>
  <c r="AL4054" i="3" s="1"/>
  <c r="AD4055" i="3"/>
  <c r="AL4053" i="3" s="1"/>
  <c r="AD4054" i="3"/>
  <c r="AL4052" i="3" s="1"/>
  <c r="AD4053" i="3"/>
  <c r="AL4051" i="3" s="1"/>
  <c r="AD4052" i="3"/>
  <c r="AL4050" i="3" s="1"/>
  <c r="AD4051" i="3"/>
  <c r="AL4049" i="3" s="1"/>
  <c r="AD4050" i="3"/>
  <c r="AL4048" i="3" s="1"/>
  <c r="AD4049" i="3"/>
  <c r="AL4047" i="3" s="1"/>
  <c r="AD4048" i="3"/>
  <c r="AL4046" i="3" s="1"/>
  <c r="AD4047" i="3"/>
  <c r="AL4045" i="3" s="1"/>
  <c r="AD4046" i="3"/>
  <c r="AL4044" i="3" s="1"/>
  <c r="AD4045" i="3"/>
  <c r="AL4043" i="3" s="1"/>
  <c r="AD4044" i="3"/>
  <c r="AL4042" i="3" s="1"/>
  <c r="AD4043" i="3"/>
  <c r="AL4041" i="3" s="1"/>
  <c r="AD4042" i="3"/>
  <c r="AL4040" i="3" s="1"/>
  <c r="AD4041" i="3"/>
  <c r="AL4039" i="3" s="1"/>
  <c r="AD4040" i="3"/>
  <c r="AL4038" i="3" s="1"/>
  <c r="AD4039" i="3"/>
  <c r="AL4037" i="3" s="1"/>
  <c r="AD4038" i="3"/>
  <c r="AL4036" i="3" s="1"/>
  <c r="AD4037" i="3"/>
  <c r="AL4035" i="3" s="1"/>
  <c r="AD4036" i="3"/>
  <c r="AL4034" i="3" s="1"/>
  <c r="AD4035" i="3"/>
  <c r="AL4033" i="3" s="1"/>
  <c r="AD4034" i="3"/>
  <c r="AL4032" i="3" s="1"/>
  <c r="AD4033" i="3"/>
  <c r="AL4031" i="3" s="1"/>
  <c r="AD4032" i="3"/>
  <c r="AL4030" i="3" s="1"/>
  <c r="AD4031" i="3"/>
  <c r="AL4029" i="3" s="1"/>
  <c r="AD4030" i="3"/>
  <c r="AL4028" i="3" s="1"/>
  <c r="AD4029" i="3"/>
  <c r="AL4027" i="3" s="1"/>
  <c r="AD4028" i="3"/>
  <c r="AL4026" i="3" s="1"/>
  <c r="AD4027" i="3"/>
  <c r="AL4025" i="3" s="1"/>
  <c r="AD4026" i="3"/>
  <c r="AL4024" i="3" s="1"/>
  <c r="AD4025" i="3"/>
  <c r="AL4023" i="3" s="1"/>
  <c r="AD4024" i="3"/>
  <c r="AL4022" i="3" s="1"/>
  <c r="AD4023" i="3"/>
  <c r="AL4021" i="3" s="1"/>
  <c r="AD4022" i="3"/>
  <c r="AL4020" i="3" s="1"/>
  <c r="AD4021" i="3"/>
  <c r="AL4019" i="3" s="1"/>
  <c r="AD4020" i="3"/>
  <c r="AL4018" i="3" s="1"/>
  <c r="AD4019" i="3"/>
  <c r="AL4017" i="3" s="1"/>
  <c r="AD4018" i="3"/>
  <c r="AL4016" i="3" s="1"/>
  <c r="AD4017" i="3"/>
  <c r="AL4015" i="3" s="1"/>
  <c r="AD4016" i="3"/>
  <c r="AL4014" i="3" s="1"/>
  <c r="AD4015" i="3"/>
  <c r="AL4013" i="3" s="1"/>
  <c r="AD4014" i="3"/>
  <c r="AL4012" i="3" s="1"/>
  <c r="AD4013" i="3"/>
  <c r="AL4011" i="3" s="1"/>
  <c r="AD4012" i="3"/>
  <c r="AL4010" i="3" s="1"/>
  <c r="AD4011" i="3"/>
  <c r="AL4009" i="3" s="1"/>
  <c r="AD4010" i="3"/>
  <c r="AL4008" i="3" s="1"/>
  <c r="AD4009" i="3"/>
  <c r="AL4007" i="3" s="1"/>
  <c r="AD4008" i="3"/>
  <c r="AL4006" i="3" s="1"/>
  <c r="AD4007" i="3"/>
  <c r="AL4005" i="3" s="1"/>
  <c r="AD4006" i="3"/>
  <c r="AL4004" i="3" s="1"/>
  <c r="AD4005" i="3"/>
  <c r="AL4003" i="3" s="1"/>
  <c r="AD4004" i="3"/>
  <c r="AL4002" i="3" s="1"/>
  <c r="AD4003" i="3"/>
  <c r="AL4001" i="3" s="1"/>
  <c r="AD4002" i="3"/>
  <c r="AL4000" i="3" s="1"/>
  <c r="AD4001" i="3"/>
  <c r="AL3999" i="3" s="1"/>
  <c r="AD4000" i="3"/>
  <c r="AL3998" i="3" s="1"/>
  <c r="AD3999" i="3"/>
  <c r="AL3997" i="3" s="1"/>
  <c r="AD3998" i="3"/>
  <c r="AL3996" i="3" s="1"/>
  <c r="AD3997" i="3"/>
  <c r="AL3995" i="3" s="1"/>
  <c r="AD3996" i="3"/>
  <c r="AL3994" i="3" s="1"/>
  <c r="AD3995" i="3"/>
  <c r="AL3993" i="3" s="1"/>
  <c r="AD3994" i="3"/>
  <c r="AL3992" i="3" s="1"/>
  <c r="AD3993" i="3"/>
  <c r="AL3991" i="3" s="1"/>
  <c r="AD3992" i="3"/>
  <c r="AL3990" i="3" s="1"/>
  <c r="AD3991" i="3"/>
  <c r="AL3989" i="3" s="1"/>
  <c r="AD3990" i="3"/>
  <c r="AL3988" i="3" s="1"/>
  <c r="AD3989" i="3"/>
  <c r="AL3987" i="3" s="1"/>
  <c r="AD3988" i="3"/>
  <c r="AL3986" i="3" s="1"/>
  <c r="AD3987" i="3"/>
  <c r="AL3985" i="3" s="1"/>
  <c r="AD3986" i="3"/>
  <c r="AL3984" i="3" s="1"/>
  <c r="AD3985" i="3"/>
  <c r="AL3983" i="3" s="1"/>
  <c r="AD3984" i="3"/>
  <c r="AL3982" i="3" s="1"/>
  <c r="AD3983" i="3"/>
  <c r="AL3981" i="3" s="1"/>
  <c r="AD3982" i="3"/>
  <c r="AL3980" i="3" s="1"/>
  <c r="AD3981" i="3"/>
  <c r="AL3979" i="3" s="1"/>
  <c r="AD3980" i="3"/>
  <c r="AL3978" i="3" s="1"/>
  <c r="AD3979" i="3"/>
  <c r="AL3977" i="3" s="1"/>
  <c r="AD3978" i="3"/>
  <c r="AL3976" i="3" s="1"/>
  <c r="AD3977" i="3"/>
  <c r="AL3975" i="3" s="1"/>
  <c r="AD3976" i="3"/>
  <c r="AL3974" i="3" s="1"/>
  <c r="AD3975" i="3"/>
  <c r="AL3973" i="3" s="1"/>
  <c r="AD3974" i="3"/>
  <c r="AL3972" i="3" s="1"/>
  <c r="AD3973" i="3"/>
  <c r="AL3971" i="3" s="1"/>
  <c r="AD3972" i="3"/>
  <c r="AL3970" i="3" s="1"/>
  <c r="AD3971" i="3"/>
  <c r="AL3969" i="3" s="1"/>
  <c r="AD3970" i="3"/>
  <c r="AL3968" i="3" s="1"/>
  <c r="AD3969" i="3"/>
  <c r="AL3967" i="3" s="1"/>
  <c r="AD3968" i="3"/>
  <c r="AL3966" i="3" s="1"/>
  <c r="AD3967" i="3"/>
  <c r="AL3965" i="3" s="1"/>
  <c r="AD3966" i="3"/>
  <c r="AL3964" i="3" s="1"/>
  <c r="AD3965" i="3"/>
  <c r="AL3963" i="3" s="1"/>
  <c r="AD3964" i="3"/>
  <c r="AL3962" i="3" s="1"/>
  <c r="AD3963" i="3"/>
  <c r="AL3961" i="3" s="1"/>
  <c r="AD3962" i="3"/>
  <c r="AL3960" i="3" s="1"/>
  <c r="AD3961" i="3"/>
  <c r="AL3959" i="3" s="1"/>
  <c r="AD3960" i="3"/>
  <c r="AL3958" i="3" s="1"/>
  <c r="AD3959" i="3"/>
  <c r="AL3957" i="3" s="1"/>
  <c r="AD3958" i="3"/>
  <c r="AL3956" i="3" s="1"/>
  <c r="AD3957" i="3"/>
  <c r="AL3955" i="3" s="1"/>
  <c r="AD3956" i="3"/>
  <c r="AL3954" i="3" s="1"/>
  <c r="AD3955" i="3"/>
  <c r="AL3953" i="3" s="1"/>
  <c r="AD3954" i="3"/>
  <c r="AL3952" i="3" s="1"/>
  <c r="AD3953" i="3"/>
  <c r="AL3951" i="3" s="1"/>
  <c r="AD3952" i="3"/>
  <c r="AL3950" i="3" s="1"/>
  <c r="AD3951" i="3"/>
  <c r="AL3949" i="3" s="1"/>
  <c r="AD3950" i="3"/>
  <c r="AL3948" i="3" s="1"/>
  <c r="AD3949" i="3"/>
  <c r="AL3947" i="3" s="1"/>
  <c r="AD3948" i="3"/>
  <c r="AL3946" i="3" s="1"/>
  <c r="AD3947" i="3"/>
  <c r="AL3945" i="3" s="1"/>
  <c r="AD3946" i="3"/>
  <c r="AL3944" i="3" s="1"/>
  <c r="AD3945" i="3"/>
  <c r="AL3943" i="3" s="1"/>
  <c r="AD3944" i="3"/>
  <c r="AL3942" i="3" s="1"/>
  <c r="AD3943" i="3"/>
  <c r="AL3941" i="3" s="1"/>
  <c r="AD3942" i="3"/>
  <c r="AL3940" i="3" s="1"/>
  <c r="AD3941" i="3"/>
  <c r="AL3939" i="3" s="1"/>
  <c r="AD3940" i="3"/>
  <c r="AL3938" i="3" s="1"/>
  <c r="AD3939" i="3"/>
  <c r="AL3937" i="3" s="1"/>
  <c r="AD3938" i="3"/>
  <c r="AL3936" i="3" s="1"/>
  <c r="AD3937" i="3"/>
  <c r="AL3935" i="3" s="1"/>
  <c r="AD3936" i="3"/>
  <c r="AL3934" i="3" s="1"/>
  <c r="AD3935" i="3"/>
  <c r="AL3933" i="3" s="1"/>
  <c r="AD3934" i="3"/>
  <c r="AL3932" i="3" s="1"/>
  <c r="AD3933" i="3"/>
  <c r="AL3931" i="3" s="1"/>
  <c r="AD3932" i="3"/>
  <c r="AL3930" i="3" s="1"/>
  <c r="AD3931" i="3"/>
  <c r="AL3929" i="3" s="1"/>
  <c r="AD3930" i="3"/>
  <c r="AL3928" i="3" s="1"/>
  <c r="AD3929" i="3"/>
  <c r="AL3927" i="3" s="1"/>
  <c r="AD3928" i="3"/>
  <c r="AL3926" i="3" s="1"/>
  <c r="AD3927" i="3"/>
  <c r="AL3925" i="3" s="1"/>
  <c r="AD3926" i="3"/>
  <c r="AL3924" i="3" s="1"/>
  <c r="AD3925" i="3"/>
  <c r="AL3923" i="3" s="1"/>
  <c r="AD3924" i="3"/>
  <c r="AL3922" i="3" s="1"/>
  <c r="AD3923" i="3"/>
  <c r="AL3921" i="3" s="1"/>
  <c r="AD3922" i="3"/>
  <c r="AL3920" i="3" s="1"/>
  <c r="AD3921" i="3"/>
  <c r="AL3919" i="3" s="1"/>
  <c r="AD3920" i="3"/>
  <c r="AL3918" i="3" s="1"/>
  <c r="AD3919" i="3"/>
  <c r="AL3917" i="3" s="1"/>
  <c r="AD3918" i="3"/>
  <c r="AL3916" i="3" s="1"/>
  <c r="AD3917" i="3"/>
  <c r="AL3915" i="3" s="1"/>
  <c r="AD3916" i="3"/>
  <c r="AL3914" i="3" s="1"/>
  <c r="AD3915" i="3"/>
  <c r="AL3913" i="3" s="1"/>
  <c r="AD3914" i="3"/>
  <c r="AL3912" i="3" s="1"/>
  <c r="AD3913" i="3"/>
  <c r="AL3911" i="3" s="1"/>
  <c r="AD3912" i="3"/>
  <c r="AL3910" i="3" s="1"/>
  <c r="AD3911" i="3"/>
  <c r="AL3909" i="3" s="1"/>
  <c r="AD3910" i="3"/>
  <c r="AL3908" i="3" s="1"/>
  <c r="AD3909" i="3"/>
  <c r="AL3907" i="3" s="1"/>
  <c r="AD3908" i="3"/>
  <c r="AL3906" i="3" s="1"/>
  <c r="AD3907" i="3"/>
  <c r="AL3905" i="3" s="1"/>
  <c r="AD3906" i="3"/>
  <c r="AL3904" i="3" s="1"/>
  <c r="AD3905" i="3"/>
  <c r="AL3903" i="3" s="1"/>
  <c r="AD3904" i="3"/>
  <c r="AL3902" i="3" s="1"/>
  <c r="AD3903" i="3"/>
  <c r="AL3901" i="3" s="1"/>
  <c r="AD3902" i="3"/>
  <c r="AL3900" i="3" s="1"/>
  <c r="AD3901" i="3"/>
  <c r="AL3899" i="3" s="1"/>
  <c r="AD3900" i="3"/>
  <c r="AL3898" i="3" s="1"/>
  <c r="AD3899" i="3"/>
  <c r="AL3897" i="3" s="1"/>
  <c r="AD3898" i="3"/>
  <c r="AL3896" i="3" s="1"/>
  <c r="AD3897" i="3"/>
  <c r="AL3895" i="3" s="1"/>
  <c r="AD3896" i="3"/>
  <c r="AL3894" i="3" s="1"/>
  <c r="AD3895" i="3"/>
  <c r="AL3893" i="3" s="1"/>
  <c r="AD3894" i="3"/>
  <c r="AL3892" i="3" s="1"/>
  <c r="AD3893" i="3"/>
  <c r="AL3891" i="3" s="1"/>
  <c r="AD3892" i="3"/>
  <c r="AL3890" i="3" s="1"/>
  <c r="AD3891" i="3"/>
  <c r="AL3889" i="3" s="1"/>
  <c r="AD3890" i="3"/>
  <c r="AL3888" i="3" s="1"/>
  <c r="AD3889" i="3"/>
  <c r="AL3887" i="3" s="1"/>
  <c r="AD3888" i="3"/>
  <c r="AL3886" i="3" s="1"/>
  <c r="AD3887" i="3"/>
  <c r="AL3885" i="3" s="1"/>
  <c r="AD3886" i="3"/>
  <c r="AL3884" i="3" s="1"/>
  <c r="AD3885" i="3"/>
  <c r="AL3883" i="3" s="1"/>
  <c r="AD3884" i="3"/>
  <c r="AL3882" i="3" s="1"/>
  <c r="AD3883" i="3"/>
  <c r="AL3881" i="3" s="1"/>
  <c r="AD3882" i="3"/>
  <c r="AL3880" i="3" s="1"/>
  <c r="AD3881" i="3"/>
  <c r="AL3879" i="3" s="1"/>
  <c r="AD3880" i="3"/>
  <c r="AL3878" i="3" s="1"/>
  <c r="AD3879" i="3"/>
  <c r="AL3877" i="3" s="1"/>
  <c r="AD3878" i="3"/>
  <c r="AL3876" i="3" s="1"/>
  <c r="AD3877" i="3"/>
  <c r="AL3875" i="3" s="1"/>
  <c r="AD3876" i="3"/>
  <c r="AL3874" i="3" s="1"/>
  <c r="AD3875" i="3"/>
  <c r="AL3873" i="3" s="1"/>
  <c r="AD3874" i="3"/>
  <c r="AL3872" i="3" s="1"/>
  <c r="AD3873" i="3"/>
  <c r="AL3871" i="3" s="1"/>
  <c r="AD3872" i="3"/>
  <c r="AL3870" i="3" s="1"/>
  <c r="AD3871" i="3"/>
  <c r="AL3869" i="3" s="1"/>
  <c r="AD3870" i="3"/>
  <c r="AL3868" i="3" s="1"/>
  <c r="AD3869" i="3"/>
  <c r="AL3867" i="3" s="1"/>
  <c r="AD3868" i="3"/>
  <c r="AL3866" i="3" s="1"/>
  <c r="AD3867" i="3"/>
  <c r="AL3865" i="3" s="1"/>
  <c r="AD3866" i="3"/>
  <c r="AL3864" i="3" s="1"/>
  <c r="AD3865" i="3"/>
  <c r="AL3863" i="3" s="1"/>
  <c r="AD3864" i="3"/>
  <c r="AL3862" i="3" s="1"/>
  <c r="AD3863" i="3"/>
  <c r="AL3861" i="3" s="1"/>
  <c r="AD3862" i="3"/>
  <c r="AL3860" i="3" s="1"/>
  <c r="AD3861" i="3"/>
  <c r="AL3859" i="3" s="1"/>
  <c r="AD3860" i="3"/>
  <c r="AL3858" i="3" s="1"/>
  <c r="AD3859" i="3"/>
  <c r="AL3857" i="3" s="1"/>
  <c r="AD3858" i="3"/>
  <c r="AL3856" i="3" s="1"/>
  <c r="AD3857" i="3"/>
  <c r="AL3855" i="3" s="1"/>
  <c r="AD3856" i="3"/>
  <c r="AL3854" i="3" s="1"/>
  <c r="AD3855" i="3"/>
  <c r="AL3853" i="3" s="1"/>
  <c r="AD3854" i="3"/>
  <c r="AL3852" i="3" s="1"/>
  <c r="AD3853" i="3"/>
  <c r="AL3851" i="3" s="1"/>
  <c r="AD3852" i="3"/>
  <c r="AL3850" i="3" s="1"/>
  <c r="AD3851" i="3"/>
  <c r="AL3849" i="3" s="1"/>
  <c r="AD3850" i="3"/>
  <c r="AL3848" i="3" s="1"/>
  <c r="AD3849" i="3"/>
  <c r="AL3847" i="3" s="1"/>
  <c r="AD3848" i="3"/>
  <c r="AL3846" i="3" s="1"/>
  <c r="AD3847" i="3"/>
  <c r="AL3845" i="3" s="1"/>
  <c r="AD3846" i="3"/>
  <c r="AL3844" i="3" s="1"/>
  <c r="AD3845" i="3"/>
  <c r="AL3843" i="3" s="1"/>
  <c r="AD3844" i="3"/>
  <c r="AL3842" i="3" s="1"/>
  <c r="AD3843" i="3"/>
  <c r="AL3841" i="3" s="1"/>
  <c r="AD3842" i="3"/>
  <c r="AL3840" i="3" s="1"/>
  <c r="AD3841" i="3"/>
  <c r="AL3839" i="3" s="1"/>
  <c r="AD3840" i="3"/>
  <c r="AL3838" i="3" s="1"/>
  <c r="AD3839" i="3"/>
  <c r="AL3837" i="3" s="1"/>
  <c r="AD3838" i="3"/>
  <c r="AL3836" i="3" s="1"/>
  <c r="AD3837" i="3"/>
  <c r="AL3835" i="3" s="1"/>
  <c r="AD3836" i="3"/>
  <c r="AL3834" i="3" s="1"/>
  <c r="AD3835" i="3"/>
  <c r="AL3833" i="3" s="1"/>
  <c r="AD3834" i="3"/>
  <c r="AL3832" i="3" s="1"/>
  <c r="AD3833" i="3"/>
  <c r="AL3831" i="3" s="1"/>
  <c r="AD3832" i="3"/>
  <c r="AL3830" i="3" s="1"/>
  <c r="AD3831" i="3"/>
  <c r="AL3829" i="3" s="1"/>
  <c r="AD3830" i="3"/>
  <c r="AL3828" i="3" s="1"/>
  <c r="AD3829" i="3"/>
  <c r="AL3827" i="3" s="1"/>
  <c r="AD3828" i="3"/>
  <c r="AL3826" i="3" s="1"/>
  <c r="AD3827" i="3"/>
  <c r="AL3825" i="3" s="1"/>
  <c r="AD3826" i="3"/>
  <c r="AL3824" i="3" s="1"/>
  <c r="AD3825" i="3"/>
  <c r="AL3823" i="3" s="1"/>
  <c r="AD3824" i="3"/>
  <c r="AL3822" i="3" s="1"/>
  <c r="AD3823" i="3"/>
  <c r="AL3821" i="3" s="1"/>
  <c r="AD3822" i="3"/>
  <c r="AL3820" i="3" s="1"/>
  <c r="AD3821" i="3"/>
  <c r="AL3819" i="3" s="1"/>
  <c r="AD3820" i="3"/>
  <c r="AL3818" i="3" s="1"/>
  <c r="AD3819" i="3"/>
  <c r="AL3817" i="3" s="1"/>
  <c r="AD3818" i="3"/>
  <c r="AL3816" i="3" s="1"/>
  <c r="AD3817" i="3"/>
  <c r="AL3815" i="3" s="1"/>
  <c r="AD3816" i="3"/>
  <c r="AL3814" i="3" s="1"/>
  <c r="AD3815" i="3"/>
  <c r="AL3813" i="3" s="1"/>
  <c r="AD3814" i="3"/>
  <c r="AL3812" i="3" s="1"/>
  <c r="AD3813" i="3"/>
  <c r="AL3811" i="3" s="1"/>
  <c r="AD3812" i="3"/>
  <c r="AL3810" i="3" s="1"/>
  <c r="AD3811" i="3"/>
  <c r="AL3809" i="3" s="1"/>
  <c r="AD3810" i="3"/>
  <c r="AL3808" i="3" s="1"/>
  <c r="AD3809" i="3"/>
  <c r="AL3807" i="3" s="1"/>
  <c r="AD3808" i="3"/>
  <c r="AL3806" i="3" s="1"/>
  <c r="AD3807" i="3"/>
  <c r="AL3805" i="3" s="1"/>
  <c r="AD3806" i="3"/>
  <c r="AL3804" i="3" s="1"/>
  <c r="AD3805" i="3"/>
  <c r="AL3803" i="3" s="1"/>
  <c r="AD3804" i="3"/>
  <c r="AL3802" i="3" s="1"/>
  <c r="AD3803" i="3"/>
  <c r="AL3801" i="3" s="1"/>
  <c r="AD3802" i="3"/>
  <c r="AL3800" i="3" s="1"/>
  <c r="AD3801" i="3"/>
  <c r="AL3799" i="3" s="1"/>
  <c r="AD3800" i="3"/>
  <c r="AL3798" i="3" s="1"/>
  <c r="AD3799" i="3"/>
  <c r="AL3797" i="3" s="1"/>
  <c r="AD3798" i="3"/>
  <c r="AL3796" i="3" s="1"/>
  <c r="AD3797" i="3"/>
  <c r="AL3795" i="3" s="1"/>
  <c r="AD3796" i="3"/>
  <c r="AL3794" i="3" s="1"/>
  <c r="AD3795" i="3"/>
  <c r="AL3793" i="3" s="1"/>
  <c r="AD3794" i="3"/>
  <c r="AL3792" i="3" s="1"/>
  <c r="AD3793" i="3"/>
  <c r="AL3791" i="3" s="1"/>
  <c r="AD3792" i="3"/>
  <c r="AL3790" i="3" s="1"/>
  <c r="AD3791" i="3"/>
  <c r="AL3789" i="3" s="1"/>
  <c r="AD3790" i="3"/>
  <c r="AL3788" i="3" s="1"/>
  <c r="AD3789" i="3"/>
  <c r="AL3787" i="3" s="1"/>
  <c r="AD3788" i="3"/>
  <c r="AL3786" i="3" s="1"/>
  <c r="AD3787" i="3"/>
  <c r="AL3785" i="3" s="1"/>
  <c r="AD3786" i="3"/>
  <c r="AL3784" i="3" s="1"/>
  <c r="AD3785" i="3"/>
  <c r="AL3783" i="3" s="1"/>
  <c r="AD3784" i="3"/>
  <c r="AL3782" i="3" s="1"/>
  <c r="AD3783" i="3"/>
  <c r="AL3781" i="3" s="1"/>
  <c r="AD3782" i="3"/>
  <c r="AL3780" i="3" s="1"/>
  <c r="AD3781" i="3"/>
  <c r="AL3779" i="3" s="1"/>
  <c r="AD3780" i="3"/>
  <c r="AL3778" i="3" s="1"/>
  <c r="AD3779" i="3"/>
  <c r="AL3777" i="3" s="1"/>
  <c r="AD3778" i="3"/>
  <c r="AL3776" i="3" s="1"/>
  <c r="AD3777" i="3"/>
  <c r="AL3775" i="3" s="1"/>
  <c r="AD3776" i="3"/>
  <c r="AL3774" i="3" s="1"/>
  <c r="AD3775" i="3"/>
  <c r="AL3773" i="3" s="1"/>
  <c r="AD3774" i="3"/>
  <c r="AL3772" i="3" s="1"/>
  <c r="AD3773" i="3"/>
  <c r="AL3771" i="3" s="1"/>
  <c r="AD3772" i="3"/>
  <c r="AL3770" i="3" s="1"/>
  <c r="AD3771" i="3"/>
  <c r="AL3769" i="3" s="1"/>
  <c r="AD3770" i="3"/>
  <c r="AL3768" i="3" s="1"/>
  <c r="AD3769" i="3"/>
  <c r="AL3767" i="3" s="1"/>
  <c r="AD3768" i="3"/>
  <c r="AL3766" i="3" s="1"/>
  <c r="AD3767" i="3"/>
  <c r="AL3765" i="3" s="1"/>
  <c r="AD3766" i="3"/>
  <c r="AL3764" i="3" s="1"/>
  <c r="AD3765" i="3"/>
  <c r="AL3763" i="3" s="1"/>
  <c r="AD3764" i="3"/>
  <c r="AL3762" i="3" s="1"/>
  <c r="AD3763" i="3"/>
  <c r="AL3761" i="3" s="1"/>
  <c r="AD3762" i="3"/>
  <c r="AL3760" i="3" s="1"/>
  <c r="AD3761" i="3"/>
  <c r="AL3759" i="3" s="1"/>
  <c r="AD3760" i="3"/>
  <c r="AL3758" i="3" s="1"/>
  <c r="AD3759" i="3"/>
  <c r="AL3757" i="3" s="1"/>
  <c r="AD3758" i="3"/>
  <c r="AL3756" i="3" s="1"/>
  <c r="AD3757" i="3"/>
  <c r="AL3755" i="3" s="1"/>
  <c r="AD3756" i="3"/>
  <c r="AL3754" i="3" s="1"/>
  <c r="AD3755" i="3"/>
  <c r="AL3753" i="3" s="1"/>
  <c r="AD3754" i="3"/>
  <c r="AL3752" i="3" s="1"/>
  <c r="AD3753" i="3"/>
  <c r="AL3751" i="3" s="1"/>
  <c r="AD3752" i="3"/>
  <c r="AL3750" i="3" s="1"/>
  <c r="AD3751" i="3"/>
  <c r="AL3749" i="3" s="1"/>
  <c r="AD3750" i="3"/>
  <c r="AL3748" i="3" s="1"/>
  <c r="AD3749" i="3"/>
  <c r="AL3747" i="3" s="1"/>
  <c r="AD3748" i="3"/>
  <c r="AL3746" i="3" s="1"/>
  <c r="AD3747" i="3"/>
  <c r="AL3745" i="3" s="1"/>
  <c r="AD3746" i="3"/>
  <c r="AL3744" i="3" s="1"/>
  <c r="AD3745" i="3"/>
  <c r="AL3743" i="3" s="1"/>
  <c r="AD3744" i="3"/>
  <c r="AL3742" i="3" s="1"/>
  <c r="AD3743" i="3"/>
  <c r="AL3741" i="3" s="1"/>
  <c r="AD3742" i="3"/>
  <c r="AL3740" i="3" s="1"/>
  <c r="AD3741" i="3"/>
  <c r="AL3739" i="3" s="1"/>
  <c r="AD3740" i="3"/>
  <c r="AL3738" i="3" s="1"/>
  <c r="AD3739" i="3"/>
  <c r="AL3737" i="3" s="1"/>
  <c r="AD3738" i="3"/>
  <c r="AL3736" i="3" s="1"/>
  <c r="AD3737" i="3"/>
  <c r="AL3735" i="3" s="1"/>
  <c r="AD3736" i="3"/>
  <c r="AL3734" i="3" s="1"/>
  <c r="AD3735" i="3"/>
  <c r="AL3733" i="3" s="1"/>
  <c r="AD3734" i="3"/>
  <c r="AL3732" i="3" s="1"/>
  <c r="AD3733" i="3"/>
  <c r="AL3731" i="3" s="1"/>
  <c r="AD3732" i="3"/>
  <c r="AL3730" i="3" s="1"/>
  <c r="AD3731" i="3"/>
  <c r="AL3729" i="3" s="1"/>
  <c r="AD3730" i="3"/>
  <c r="AL3728" i="3" s="1"/>
  <c r="AD3729" i="3"/>
  <c r="AL3727" i="3" s="1"/>
  <c r="AD3728" i="3"/>
  <c r="AL3726" i="3" s="1"/>
  <c r="AD3727" i="3"/>
  <c r="AL3725" i="3" s="1"/>
  <c r="AD3726" i="3"/>
  <c r="AL3724" i="3" s="1"/>
  <c r="AD3725" i="3"/>
  <c r="AL3723" i="3" s="1"/>
  <c r="AD3724" i="3"/>
  <c r="AL3722" i="3" s="1"/>
  <c r="AD3723" i="3"/>
  <c r="AL3721" i="3" s="1"/>
  <c r="AD3722" i="3"/>
  <c r="AL3720" i="3" s="1"/>
  <c r="AD3721" i="3"/>
  <c r="AL3719" i="3" s="1"/>
  <c r="AD3720" i="3"/>
  <c r="AL3718" i="3" s="1"/>
  <c r="AD3719" i="3"/>
  <c r="AL3717" i="3" s="1"/>
  <c r="AD3718" i="3"/>
  <c r="AL3716" i="3" s="1"/>
  <c r="AD3717" i="3"/>
  <c r="AL3715" i="3" s="1"/>
  <c r="AD3716" i="3"/>
  <c r="AL3714" i="3" s="1"/>
  <c r="AD3715" i="3"/>
  <c r="AL3713" i="3" s="1"/>
  <c r="AD3714" i="3"/>
  <c r="AL3712" i="3" s="1"/>
  <c r="AD3713" i="3"/>
  <c r="AL3711" i="3" s="1"/>
  <c r="AD3712" i="3"/>
  <c r="AL3710" i="3" s="1"/>
  <c r="AD3711" i="3"/>
  <c r="AL3709" i="3" s="1"/>
  <c r="AD3710" i="3"/>
  <c r="AL3708" i="3" s="1"/>
  <c r="AD3709" i="3"/>
  <c r="AL3707" i="3" s="1"/>
  <c r="AD3708" i="3"/>
  <c r="AL3706" i="3" s="1"/>
  <c r="AD3707" i="3"/>
  <c r="AL3705" i="3" s="1"/>
  <c r="AD3706" i="3"/>
  <c r="AL3704" i="3" s="1"/>
  <c r="AD3705" i="3"/>
  <c r="AL3703" i="3" s="1"/>
  <c r="AD3704" i="3"/>
  <c r="AL3702" i="3" s="1"/>
  <c r="AD3703" i="3"/>
  <c r="AL3701" i="3" s="1"/>
  <c r="AD3702" i="3"/>
  <c r="AL3700" i="3" s="1"/>
  <c r="AD3701" i="3"/>
  <c r="AL3699" i="3" s="1"/>
  <c r="AD3700" i="3"/>
  <c r="AL3698" i="3" s="1"/>
  <c r="AD3699" i="3"/>
  <c r="AL3697" i="3" s="1"/>
  <c r="AD3698" i="3"/>
  <c r="AL3696" i="3" s="1"/>
  <c r="AD3697" i="3"/>
  <c r="AL3695" i="3" s="1"/>
  <c r="AD3696" i="3"/>
  <c r="AL3694" i="3" s="1"/>
  <c r="AD3695" i="3"/>
  <c r="AL3693" i="3" s="1"/>
  <c r="AD3694" i="3"/>
  <c r="AL3692" i="3" s="1"/>
  <c r="AD3693" i="3"/>
  <c r="AL3691" i="3" s="1"/>
  <c r="AD3692" i="3"/>
  <c r="AL3690" i="3" s="1"/>
  <c r="AD3691" i="3"/>
  <c r="AL3689" i="3" s="1"/>
  <c r="AD3690" i="3"/>
  <c r="AL3688" i="3" s="1"/>
  <c r="AD3689" i="3"/>
  <c r="AL3687" i="3" s="1"/>
  <c r="AD3688" i="3"/>
  <c r="AL3686" i="3" s="1"/>
  <c r="AD3687" i="3"/>
  <c r="AL3685" i="3" s="1"/>
  <c r="AD3686" i="3"/>
  <c r="AL3684" i="3" s="1"/>
  <c r="AD3685" i="3"/>
  <c r="AL3683" i="3" s="1"/>
  <c r="AD3684" i="3"/>
  <c r="AL3682" i="3" s="1"/>
  <c r="AD3683" i="3"/>
  <c r="AL3681" i="3" s="1"/>
  <c r="AD3682" i="3"/>
  <c r="AL3680" i="3" s="1"/>
  <c r="AD3681" i="3"/>
  <c r="AL3679" i="3" s="1"/>
  <c r="AD3680" i="3"/>
  <c r="AL3678" i="3" s="1"/>
  <c r="AD3679" i="3"/>
  <c r="AL3677" i="3" s="1"/>
  <c r="AD3678" i="3"/>
  <c r="AL3676" i="3" s="1"/>
  <c r="AD3677" i="3"/>
  <c r="AL3675" i="3" s="1"/>
  <c r="AD3676" i="3"/>
  <c r="AL3674" i="3" s="1"/>
  <c r="AD3675" i="3"/>
  <c r="AL3673" i="3" s="1"/>
  <c r="AD3674" i="3"/>
  <c r="AL3672" i="3" s="1"/>
  <c r="AD3673" i="3"/>
  <c r="AL3671" i="3" s="1"/>
  <c r="AD3672" i="3"/>
  <c r="AL3670" i="3" s="1"/>
  <c r="AD3671" i="3"/>
  <c r="AL3669" i="3" s="1"/>
  <c r="AD3670" i="3"/>
  <c r="AL3668" i="3" s="1"/>
  <c r="AD3669" i="3"/>
  <c r="AL3667" i="3" s="1"/>
  <c r="AD3668" i="3"/>
  <c r="AL3666" i="3" s="1"/>
  <c r="AD3667" i="3"/>
  <c r="AL3665" i="3" s="1"/>
  <c r="AD3666" i="3"/>
  <c r="AL3664" i="3" s="1"/>
  <c r="AD3665" i="3"/>
  <c r="AL3663" i="3" s="1"/>
  <c r="AD3664" i="3"/>
  <c r="AL3662" i="3" s="1"/>
  <c r="AD3663" i="3"/>
  <c r="AL3661" i="3" s="1"/>
  <c r="AD3662" i="3"/>
  <c r="AL3660" i="3" s="1"/>
  <c r="AD3661" i="3"/>
  <c r="AL3659" i="3" s="1"/>
  <c r="AD3660" i="3"/>
  <c r="AL3658" i="3" s="1"/>
  <c r="AD3659" i="3"/>
  <c r="AL3657" i="3" s="1"/>
  <c r="AD3658" i="3"/>
  <c r="AL3656" i="3" s="1"/>
  <c r="AD3657" i="3"/>
  <c r="AL3655" i="3" s="1"/>
  <c r="AD3656" i="3"/>
  <c r="AL3654" i="3" s="1"/>
  <c r="AD3655" i="3"/>
  <c r="AL3653" i="3" s="1"/>
  <c r="AD3654" i="3"/>
  <c r="AL3652" i="3" s="1"/>
  <c r="AD3653" i="3"/>
  <c r="AL3651" i="3" s="1"/>
  <c r="AD3652" i="3"/>
  <c r="AL3650" i="3" s="1"/>
  <c r="AD3651" i="3"/>
  <c r="AL3649" i="3" s="1"/>
  <c r="AD3650" i="3"/>
  <c r="AL3648" i="3" s="1"/>
  <c r="AD3649" i="3"/>
  <c r="AL3647" i="3" s="1"/>
  <c r="AD3648" i="3"/>
  <c r="AL3646" i="3" s="1"/>
  <c r="AD3647" i="3"/>
  <c r="AL3645" i="3" s="1"/>
  <c r="AD3646" i="3"/>
  <c r="AL3644" i="3" s="1"/>
  <c r="AD3645" i="3"/>
  <c r="AL3643" i="3" s="1"/>
  <c r="AD3644" i="3"/>
  <c r="AL3642" i="3" s="1"/>
  <c r="AD3643" i="3"/>
  <c r="AL3641" i="3" s="1"/>
  <c r="AD3642" i="3"/>
  <c r="AL3640" i="3" s="1"/>
  <c r="AD3641" i="3"/>
  <c r="AL3639" i="3" s="1"/>
  <c r="AD3640" i="3"/>
  <c r="AL3638" i="3" s="1"/>
  <c r="AD3639" i="3"/>
  <c r="AL3637" i="3" s="1"/>
  <c r="AD3638" i="3"/>
  <c r="AL3636" i="3" s="1"/>
  <c r="AD3637" i="3"/>
  <c r="AL3635" i="3" s="1"/>
  <c r="AD3636" i="3"/>
  <c r="AL3634" i="3" s="1"/>
  <c r="AD3635" i="3"/>
  <c r="AL3633" i="3" s="1"/>
  <c r="AD3634" i="3"/>
  <c r="AL3632" i="3" s="1"/>
  <c r="AD3633" i="3"/>
  <c r="AL3631" i="3" s="1"/>
  <c r="AD3632" i="3"/>
  <c r="AL3630" i="3" s="1"/>
  <c r="AD3631" i="3"/>
  <c r="AL3629" i="3" s="1"/>
  <c r="AD3630" i="3"/>
  <c r="AL3628" i="3" s="1"/>
  <c r="AD3629" i="3"/>
  <c r="AL3627" i="3" s="1"/>
  <c r="AD3628" i="3"/>
  <c r="AL3626" i="3" s="1"/>
  <c r="AD3627" i="3"/>
  <c r="AL3625" i="3" s="1"/>
  <c r="AD3626" i="3"/>
  <c r="AL3624" i="3" s="1"/>
  <c r="AD3625" i="3"/>
  <c r="AL3623" i="3" s="1"/>
  <c r="AD3624" i="3"/>
  <c r="AL3622" i="3" s="1"/>
  <c r="AD3623" i="3"/>
  <c r="AL3621" i="3" s="1"/>
  <c r="AD3622" i="3"/>
  <c r="AL3620" i="3" s="1"/>
  <c r="AD3621" i="3"/>
  <c r="AL3619" i="3" s="1"/>
  <c r="AD3620" i="3"/>
  <c r="AL3618" i="3" s="1"/>
  <c r="AD3619" i="3"/>
  <c r="AL3617" i="3" s="1"/>
  <c r="AD3618" i="3"/>
  <c r="AL3616" i="3" s="1"/>
  <c r="AD3617" i="3"/>
  <c r="AL3615" i="3" s="1"/>
  <c r="AD3616" i="3"/>
  <c r="AL3614" i="3" s="1"/>
  <c r="AD3615" i="3"/>
  <c r="AL3613" i="3" s="1"/>
  <c r="AD3614" i="3"/>
  <c r="AL3612" i="3" s="1"/>
  <c r="AD3613" i="3"/>
  <c r="AL3611" i="3" s="1"/>
  <c r="AD3612" i="3"/>
  <c r="AL3610" i="3" s="1"/>
  <c r="AD3611" i="3"/>
  <c r="AL3609" i="3" s="1"/>
  <c r="AD3610" i="3"/>
  <c r="AL3608" i="3" s="1"/>
  <c r="AD3609" i="3"/>
  <c r="AL3607" i="3" s="1"/>
  <c r="AD3608" i="3"/>
  <c r="AL3606" i="3" s="1"/>
  <c r="AD3607" i="3"/>
  <c r="AL3605" i="3" s="1"/>
  <c r="AD3606" i="3"/>
  <c r="AL3604" i="3" s="1"/>
  <c r="AD3605" i="3"/>
  <c r="AL3603" i="3" s="1"/>
  <c r="AD3604" i="3"/>
  <c r="AL3602" i="3" s="1"/>
  <c r="AD3603" i="3"/>
  <c r="AL3601" i="3" s="1"/>
  <c r="AD3602" i="3"/>
  <c r="AL3600" i="3" s="1"/>
  <c r="AD3601" i="3"/>
  <c r="AL3599" i="3" s="1"/>
  <c r="AD3600" i="3"/>
  <c r="AL3598" i="3" s="1"/>
  <c r="AD3599" i="3"/>
  <c r="AL3597" i="3" s="1"/>
  <c r="AD3598" i="3"/>
  <c r="AL3596" i="3" s="1"/>
  <c r="AD3597" i="3"/>
  <c r="AL3595" i="3" s="1"/>
  <c r="AD3596" i="3"/>
  <c r="AL3594" i="3" s="1"/>
  <c r="AD3595" i="3"/>
  <c r="AL3593" i="3" s="1"/>
  <c r="AD3594" i="3"/>
  <c r="AL3592" i="3" s="1"/>
  <c r="AD3593" i="3"/>
  <c r="AL3591" i="3" s="1"/>
  <c r="AD3592" i="3"/>
  <c r="AL3590" i="3" s="1"/>
  <c r="AD3591" i="3"/>
  <c r="AL3589" i="3" s="1"/>
  <c r="AD3590" i="3"/>
  <c r="AL3588" i="3" s="1"/>
  <c r="AD3589" i="3"/>
  <c r="AL3587" i="3" s="1"/>
  <c r="AD3588" i="3"/>
  <c r="AL3586" i="3" s="1"/>
  <c r="AD3587" i="3"/>
  <c r="AL3585" i="3" s="1"/>
  <c r="AD3586" i="3"/>
  <c r="AL3584" i="3" s="1"/>
  <c r="AD3585" i="3"/>
  <c r="AL3583" i="3" s="1"/>
  <c r="AD3584" i="3"/>
  <c r="AL3582" i="3" s="1"/>
  <c r="AD3583" i="3"/>
  <c r="AL3581" i="3" s="1"/>
  <c r="AD3582" i="3"/>
  <c r="AL3580" i="3" s="1"/>
  <c r="AD3581" i="3"/>
  <c r="AL3579" i="3" s="1"/>
  <c r="AD3580" i="3"/>
  <c r="AL3578" i="3" s="1"/>
  <c r="AD3579" i="3"/>
  <c r="AL3577" i="3" s="1"/>
  <c r="AD3578" i="3"/>
  <c r="AL3576" i="3" s="1"/>
  <c r="AD3577" i="3"/>
  <c r="AL3575" i="3" s="1"/>
  <c r="AD3576" i="3"/>
  <c r="AL3574" i="3" s="1"/>
  <c r="AD3575" i="3"/>
  <c r="AL3573" i="3" s="1"/>
  <c r="AD3574" i="3"/>
  <c r="AL3572" i="3" s="1"/>
  <c r="AD3573" i="3"/>
  <c r="AL3571" i="3" s="1"/>
  <c r="AD3572" i="3"/>
  <c r="AL3570" i="3" s="1"/>
  <c r="AD3571" i="3"/>
  <c r="AL3569" i="3" s="1"/>
  <c r="AD3570" i="3"/>
  <c r="AL3568" i="3" s="1"/>
  <c r="AD3569" i="3"/>
  <c r="AL3567" i="3" s="1"/>
  <c r="AD3568" i="3"/>
  <c r="AL3566" i="3" s="1"/>
  <c r="AD3567" i="3"/>
  <c r="AL3565" i="3" s="1"/>
  <c r="AD3566" i="3"/>
  <c r="AL3564" i="3" s="1"/>
  <c r="AD3565" i="3"/>
  <c r="AL3563" i="3" s="1"/>
  <c r="AD3564" i="3"/>
  <c r="AL3562" i="3" s="1"/>
  <c r="AD3563" i="3"/>
  <c r="AL3561" i="3" s="1"/>
  <c r="AD3562" i="3"/>
  <c r="AL3560" i="3" s="1"/>
  <c r="AD3561" i="3"/>
  <c r="AL3559" i="3" s="1"/>
  <c r="AD3560" i="3"/>
  <c r="AL3558" i="3" s="1"/>
  <c r="AD3559" i="3"/>
  <c r="AL3557" i="3" s="1"/>
  <c r="AD3558" i="3"/>
  <c r="AL3556" i="3" s="1"/>
  <c r="AD3557" i="3"/>
  <c r="AL3555" i="3" s="1"/>
  <c r="AD3556" i="3"/>
  <c r="AL3554" i="3" s="1"/>
  <c r="AD3555" i="3"/>
  <c r="AL3553" i="3" s="1"/>
  <c r="AD3554" i="3"/>
  <c r="AL3552" i="3" s="1"/>
  <c r="AD3553" i="3"/>
  <c r="AL3551" i="3" s="1"/>
  <c r="AD3552" i="3"/>
  <c r="AL3550" i="3" s="1"/>
  <c r="AD3551" i="3"/>
  <c r="AL3549" i="3" s="1"/>
  <c r="AD3550" i="3"/>
  <c r="AL3548" i="3" s="1"/>
  <c r="AD3549" i="3"/>
  <c r="AL3547" i="3" s="1"/>
  <c r="AD3548" i="3"/>
  <c r="AL3546" i="3" s="1"/>
  <c r="AD3547" i="3"/>
  <c r="AL3545" i="3" s="1"/>
  <c r="AD3546" i="3"/>
  <c r="AL3544" i="3" s="1"/>
  <c r="AD3545" i="3"/>
  <c r="AL3543" i="3" s="1"/>
  <c r="AD3544" i="3"/>
  <c r="AL3542" i="3" s="1"/>
  <c r="AD3543" i="3"/>
  <c r="AL3541" i="3" s="1"/>
  <c r="AD3542" i="3"/>
  <c r="AL3540" i="3" s="1"/>
  <c r="AD3541" i="3"/>
  <c r="AL3539" i="3" s="1"/>
  <c r="AD3540" i="3"/>
  <c r="AL3538" i="3" s="1"/>
  <c r="AD3539" i="3"/>
  <c r="AL3537" i="3" s="1"/>
  <c r="AD3538" i="3"/>
  <c r="AL3536" i="3" s="1"/>
  <c r="AD3537" i="3"/>
  <c r="AL3535" i="3" s="1"/>
  <c r="AD3536" i="3"/>
  <c r="AL3534" i="3" s="1"/>
  <c r="AD3535" i="3"/>
  <c r="AL3533" i="3" s="1"/>
  <c r="AD3534" i="3"/>
  <c r="AL3532" i="3" s="1"/>
  <c r="AD3533" i="3"/>
  <c r="AL3531" i="3" s="1"/>
  <c r="AD3532" i="3"/>
  <c r="AL3530" i="3" s="1"/>
  <c r="AD3531" i="3"/>
  <c r="AL3529" i="3" s="1"/>
  <c r="AD3530" i="3"/>
  <c r="AL3528" i="3" s="1"/>
  <c r="AD3529" i="3"/>
  <c r="AL3527" i="3" s="1"/>
  <c r="AD3528" i="3"/>
  <c r="AL3526" i="3" s="1"/>
  <c r="AD3527" i="3"/>
  <c r="AL3525" i="3" s="1"/>
  <c r="AD3526" i="3"/>
  <c r="AL3524" i="3" s="1"/>
  <c r="AD3525" i="3"/>
  <c r="AL3523" i="3" s="1"/>
  <c r="AD3524" i="3"/>
  <c r="AL3522" i="3" s="1"/>
  <c r="AD3523" i="3"/>
  <c r="AL3521" i="3" s="1"/>
  <c r="AD3522" i="3"/>
  <c r="AL3520" i="3" s="1"/>
  <c r="AD3521" i="3"/>
  <c r="AL3519" i="3" s="1"/>
  <c r="AD3520" i="3"/>
  <c r="AL3518" i="3" s="1"/>
  <c r="AD3519" i="3"/>
  <c r="AL3517" i="3" s="1"/>
  <c r="AD3518" i="3"/>
  <c r="AL3516" i="3" s="1"/>
  <c r="AD3517" i="3"/>
  <c r="AL3515" i="3" s="1"/>
  <c r="AD3516" i="3"/>
  <c r="AL3514" i="3" s="1"/>
  <c r="AD3515" i="3"/>
  <c r="AL3513" i="3" s="1"/>
  <c r="AD3514" i="3"/>
  <c r="AL3512" i="3" s="1"/>
  <c r="AD3513" i="3"/>
  <c r="AL3511" i="3" s="1"/>
  <c r="AD3512" i="3"/>
  <c r="AL3510" i="3" s="1"/>
  <c r="AD3511" i="3"/>
  <c r="AL3509" i="3" s="1"/>
  <c r="AD3510" i="3"/>
  <c r="AL3508" i="3" s="1"/>
  <c r="AD3509" i="3"/>
  <c r="AL3507" i="3" s="1"/>
  <c r="AD3508" i="3"/>
  <c r="AL3506" i="3" s="1"/>
  <c r="AD3507" i="3"/>
  <c r="AL3505" i="3" s="1"/>
  <c r="AD3506" i="3"/>
  <c r="AL3504" i="3" s="1"/>
  <c r="AD3505" i="3"/>
  <c r="AL3503" i="3" s="1"/>
  <c r="AD3504" i="3"/>
  <c r="AL3502" i="3" s="1"/>
  <c r="AD3503" i="3"/>
  <c r="AL3501" i="3" s="1"/>
  <c r="AD3502" i="3"/>
  <c r="AL3500" i="3" s="1"/>
  <c r="AD3501" i="3"/>
  <c r="AL3499" i="3" s="1"/>
  <c r="AD3500" i="3"/>
  <c r="AL3498" i="3" s="1"/>
  <c r="AD3499" i="3"/>
  <c r="AL3497" i="3" s="1"/>
  <c r="AD3498" i="3"/>
  <c r="AL3496" i="3" s="1"/>
  <c r="AD3497" i="3"/>
  <c r="AL3495" i="3" s="1"/>
  <c r="AD3496" i="3"/>
  <c r="AL3494" i="3" s="1"/>
  <c r="AD3495" i="3"/>
  <c r="AL3493" i="3" s="1"/>
  <c r="AD3494" i="3"/>
  <c r="AL3492" i="3" s="1"/>
  <c r="AD3493" i="3"/>
  <c r="AL3491" i="3" s="1"/>
  <c r="AD3492" i="3"/>
  <c r="AL3490" i="3" s="1"/>
  <c r="AD3491" i="3"/>
  <c r="AL3489" i="3" s="1"/>
  <c r="AD3490" i="3"/>
  <c r="AL3488" i="3" s="1"/>
  <c r="AD3489" i="3"/>
  <c r="AL3487" i="3" s="1"/>
  <c r="AD3488" i="3"/>
  <c r="AL3486" i="3" s="1"/>
  <c r="AD3487" i="3"/>
  <c r="AL3485" i="3" s="1"/>
  <c r="AD3486" i="3"/>
  <c r="AL3484" i="3" s="1"/>
  <c r="AD3485" i="3"/>
  <c r="AL3483" i="3" s="1"/>
  <c r="AD3484" i="3"/>
  <c r="AL3482" i="3" s="1"/>
  <c r="AD3483" i="3"/>
  <c r="AL3481" i="3" s="1"/>
  <c r="AD3482" i="3"/>
  <c r="AL3480" i="3" s="1"/>
  <c r="AD3481" i="3"/>
  <c r="AL3479" i="3" s="1"/>
  <c r="AD3480" i="3"/>
  <c r="AL3478" i="3" s="1"/>
  <c r="AD3479" i="3"/>
  <c r="AL3477" i="3" s="1"/>
  <c r="AD3478" i="3"/>
  <c r="AL3476" i="3" s="1"/>
  <c r="AD3477" i="3"/>
  <c r="AL3475" i="3" s="1"/>
  <c r="AD3476" i="3"/>
  <c r="AL3474" i="3" s="1"/>
  <c r="AD3475" i="3"/>
  <c r="AL3473" i="3" s="1"/>
  <c r="AD3474" i="3"/>
  <c r="AL3472" i="3" s="1"/>
  <c r="AD3473" i="3"/>
  <c r="AL3471" i="3" s="1"/>
  <c r="AD3472" i="3"/>
  <c r="AL3470" i="3" s="1"/>
  <c r="AD3471" i="3"/>
  <c r="AL3469" i="3" s="1"/>
  <c r="AD3470" i="3"/>
  <c r="AL3468" i="3" s="1"/>
  <c r="AD3469" i="3"/>
  <c r="AL3467" i="3" s="1"/>
  <c r="AD3468" i="3"/>
  <c r="AL3466" i="3" s="1"/>
  <c r="AD3467" i="3"/>
  <c r="AL3465" i="3" s="1"/>
  <c r="AD3466" i="3"/>
  <c r="AL3464" i="3" s="1"/>
  <c r="AD3465" i="3"/>
  <c r="AL3463" i="3" s="1"/>
  <c r="AD3464" i="3"/>
  <c r="AL3462" i="3" s="1"/>
  <c r="AD3463" i="3"/>
  <c r="AL3461" i="3" s="1"/>
  <c r="AD3462" i="3"/>
  <c r="AL3460" i="3" s="1"/>
  <c r="AD3461" i="3"/>
  <c r="AL3459" i="3" s="1"/>
  <c r="AD3460" i="3"/>
  <c r="AL3458" i="3" s="1"/>
  <c r="AD3459" i="3"/>
  <c r="AL3457" i="3" s="1"/>
  <c r="AD3458" i="3"/>
  <c r="AL3456" i="3" s="1"/>
  <c r="AD3457" i="3"/>
  <c r="AL3455" i="3" s="1"/>
  <c r="AD3456" i="3"/>
  <c r="AL3454" i="3" s="1"/>
  <c r="AD3455" i="3"/>
  <c r="AL3453" i="3" s="1"/>
  <c r="AD3454" i="3"/>
  <c r="AL3452" i="3" s="1"/>
  <c r="AD3453" i="3"/>
  <c r="AL3451" i="3" s="1"/>
  <c r="AD3452" i="3"/>
  <c r="AL3450" i="3" s="1"/>
  <c r="AD3451" i="3"/>
  <c r="AL3449" i="3" s="1"/>
  <c r="AD3450" i="3"/>
  <c r="AL3448" i="3" s="1"/>
  <c r="AD3449" i="3"/>
  <c r="AL3447" i="3" s="1"/>
  <c r="AD3448" i="3"/>
  <c r="AL3446" i="3" s="1"/>
  <c r="AD3447" i="3"/>
  <c r="AL3445" i="3" s="1"/>
  <c r="AD3446" i="3"/>
  <c r="AL3444" i="3" s="1"/>
  <c r="AD3445" i="3"/>
  <c r="AL3443" i="3" s="1"/>
  <c r="AD3444" i="3"/>
  <c r="AL3442" i="3" s="1"/>
  <c r="AD3443" i="3"/>
  <c r="AL3441" i="3" s="1"/>
  <c r="AD3442" i="3"/>
  <c r="AL3440" i="3" s="1"/>
  <c r="AD3441" i="3"/>
  <c r="AL3439" i="3" s="1"/>
  <c r="AD3440" i="3"/>
  <c r="AL3438" i="3" s="1"/>
  <c r="AD3439" i="3"/>
  <c r="AL3437" i="3" s="1"/>
  <c r="AD3438" i="3"/>
  <c r="AL3436" i="3" s="1"/>
  <c r="AD3437" i="3"/>
  <c r="AL3435" i="3" s="1"/>
  <c r="AD3436" i="3"/>
  <c r="AL3434" i="3" s="1"/>
  <c r="AD3435" i="3"/>
  <c r="AL3433" i="3" s="1"/>
  <c r="AD3434" i="3"/>
  <c r="AL3432" i="3" s="1"/>
  <c r="AD3433" i="3"/>
  <c r="AL3431" i="3" s="1"/>
  <c r="AD3432" i="3"/>
  <c r="AL3430" i="3" s="1"/>
  <c r="AD3431" i="3"/>
  <c r="AL3429" i="3" s="1"/>
  <c r="AD3430" i="3"/>
  <c r="AL3428" i="3" s="1"/>
  <c r="AD3429" i="3"/>
  <c r="AL3427" i="3" s="1"/>
  <c r="AD3428" i="3"/>
  <c r="AL3426" i="3" s="1"/>
  <c r="AD3427" i="3"/>
  <c r="AL3425" i="3" s="1"/>
  <c r="AD3426" i="3"/>
  <c r="AL3424" i="3" s="1"/>
  <c r="AD3425" i="3"/>
  <c r="AL3423" i="3" s="1"/>
  <c r="AD3424" i="3"/>
  <c r="AL3422" i="3" s="1"/>
  <c r="AD3423" i="3"/>
  <c r="AL3421" i="3" s="1"/>
  <c r="AD3422" i="3"/>
  <c r="AL3420" i="3" s="1"/>
  <c r="AD3421" i="3"/>
  <c r="AL3419" i="3" s="1"/>
  <c r="AD3420" i="3"/>
  <c r="AL3418" i="3" s="1"/>
  <c r="AD3419" i="3"/>
  <c r="AL3417" i="3" s="1"/>
  <c r="AD3418" i="3"/>
  <c r="AL3416" i="3" s="1"/>
  <c r="AD3417" i="3"/>
  <c r="AL3415" i="3" s="1"/>
  <c r="AD3416" i="3"/>
  <c r="AL3414" i="3" s="1"/>
  <c r="AD3415" i="3"/>
  <c r="AL3413" i="3" s="1"/>
  <c r="AD3414" i="3"/>
  <c r="AL3412" i="3" s="1"/>
  <c r="AD3413" i="3"/>
  <c r="AL3411" i="3" s="1"/>
  <c r="AD3412" i="3"/>
  <c r="AL3410" i="3" s="1"/>
  <c r="AD3411" i="3"/>
  <c r="AL3409" i="3" s="1"/>
  <c r="AD3410" i="3"/>
  <c r="AL3408" i="3" s="1"/>
  <c r="AD3409" i="3"/>
  <c r="AL3407" i="3" s="1"/>
  <c r="AD3408" i="3"/>
  <c r="AL3406" i="3" s="1"/>
  <c r="AD3407" i="3"/>
  <c r="AL3405" i="3" s="1"/>
  <c r="AD3406" i="3"/>
  <c r="AL3404" i="3" s="1"/>
  <c r="AD3405" i="3"/>
  <c r="AL3403" i="3" s="1"/>
  <c r="AD3404" i="3"/>
  <c r="AL3402" i="3" s="1"/>
  <c r="AD3403" i="3"/>
  <c r="AL3401" i="3" s="1"/>
  <c r="AD3402" i="3"/>
  <c r="AL3400" i="3" s="1"/>
  <c r="AD3401" i="3"/>
  <c r="AL3399" i="3" s="1"/>
  <c r="AD3400" i="3"/>
  <c r="AL3398" i="3" s="1"/>
  <c r="AD3399" i="3"/>
  <c r="AL3397" i="3" s="1"/>
  <c r="AD3398" i="3"/>
  <c r="AL3396" i="3" s="1"/>
  <c r="AD3397" i="3"/>
  <c r="AL3395" i="3" s="1"/>
  <c r="AD3396" i="3"/>
  <c r="AL3394" i="3" s="1"/>
  <c r="AD3395" i="3"/>
  <c r="AL3393" i="3" s="1"/>
  <c r="AD3394" i="3"/>
  <c r="AL3392" i="3" s="1"/>
  <c r="AD3393" i="3"/>
  <c r="AL3391" i="3" s="1"/>
  <c r="AD3392" i="3"/>
  <c r="AL3390" i="3" s="1"/>
  <c r="AD3391" i="3"/>
  <c r="AL3389" i="3" s="1"/>
  <c r="AD3390" i="3"/>
  <c r="AL3388" i="3" s="1"/>
  <c r="AD3389" i="3"/>
  <c r="AL3387" i="3" s="1"/>
  <c r="AD3388" i="3"/>
  <c r="AL3386" i="3" s="1"/>
  <c r="AD3387" i="3"/>
  <c r="AL3385" i="3" s="1"/>
  <c r="AD3386" i="3"/>
  <c r="AL3384" i="3" s="1"/>
  <c r="AD3385" i="3"/>
  <c r="AL3383" i="3" s="1"/>
  <c r="AD3384" i="3"/>
  <c r="AL3382" i="3" s="1"/>
  <c r="AD3383" i="3"/>
  <c r="AL3381" i="3" s="1"/>
  <c r="AD3382" i="3"/>
  <c r="AL3380" i="3" s="1"/>
  <c r="AD3381" i="3"/>
  <c r="AL3379" i="3" s="1"/>
  <c r="AD3380" i="3"/>
  <c r="AL3378" i="3" s="1"/>
  <c r="AD3379" i="3"/>
  <c r="AL3377" i="3" s="1"/>
  <c r="AD3378" i="3"/>
  <c r="AL3376" i="3" s="1"/>
  <c r="AD3377" i="3"/>
  <c r="AL3375" i="3" s="1"/>
  <c r="AD3376" i="3"/>
  <c r="AL3374" i="3" s="1"/>
  <c r="AD3375" i="3"/>
  <c r="AL3373" i="3" s="1"/>
  <c r="AD3374" i="3"/>
  <c r="AL3372" i="3" s="1"/>
  <c r="AD3373" i="3"/>
  <c r="AL3371" i="3" s="1"/>
  <c r="AD3372" i="3"/>
  <c r="AL3370" i="3" s="1"/>
  <c r="AD3371" i="3"/>
  <c r="AL3369" i="3" s="1"/>
  <c r="AD3370" i="3"/>
  <c r="AL3368" i="3" s="1"/>
  <c r="AD3369" i="3"/>
  <c r="AL3367" i="3" s="1"/>
  <c r="AD3368" i="3"/>
  <c r="AL3366" i="3" s="1"/>
  <c r="AD3367" i="3"/>
  <c r="AL3365" i="3" s="1"/>
  <c r="AD3366" i="3"/>
  <c r="AL3364" i="3" s="1"/>
  <c r="AD3365" i="3"/>
  <c r="AL3363" i="3" s="1"/>
  <c r="AD3364" i="3"/>
  <c r="AL3362" i="3" s="1"/>
  <c r="AD3363" i="3"/>
  <c r="AL3361" i="3" s="1"/>
  <c r="AD3362" i="3"/>
  <c r="AL3360" i="3" s="1"/>
  <c r="AD3361" i="3"/>
  <c r="AL3359" i="3" s="1"/>
  <c r="AD3360" i="3"/>
  <c r="AL3358" i="3" s="1"/>
  <c r="AD3359" i="3"/>
  <c r="AL3357" i="3" s="1"/>
  <c r="AD3358" i="3"/>
  <c r="AL3356" i="3" s="1"/>
  <c r="AD3357" i="3"/>
  <c r="AL3355" i="3" s="1"/>
  <c r="AD3356" i="3"/>
  <c r="AL3354" i="3" s="1"/>
  <c r="AD3355" i="3"/>
  <c r="AL3353" i="3" s="1"/>
  <c r="AD3354" i="3"/>
  <c r="AL3352" i="3" s="1"/>
  <c r="AD3353" i="3"/>
  <c r="AL3351" i="3" s="1"/>
  <c r="AD3352" i="3"/>
  <c r="AL3350" i="3" s="1"/>
  <c r="AD3351" i="3"/>
  <c r="AL3349" i="3" s="1"/>
  <c r="AD3350" i="3"/>
  <c r="AL3348" i="3" s="1"/>
  <c r="AD3349" i="3"/>
  <c r="AL3347" i="3" s="1"/>
  <c r="AD3348" i="3"/>
  <c r="AL3346" i="3" s="1"/>
  <c r="AD3347" i="3"/>
  <c r="AL3345" i="3" s="1"/>
  <c r="AD3346" i="3"/>
  <c r="AL3344" i="3" s="1"/>
  <c r="AD3345" i="3"/>
  <c r="AL3343" i="3" s="1"/>
  <c r="AD3344" i="3"/>
  <c r="AL3342" i="3" s="1"/>
  <c r="AD3343" i="3"/>
  <c r="AL3341" i="3" s="1"/>
  <c r="AD3342" i="3"/>
  <c r="AL3340" i="3" s="1"/>
  <c r="AD3341" i="3"/>
  <c r="AL3339" i="3" s="1"/>
  <c r="AD3340" i="3"/>
  <c r="AL3338" i="3" s="1"/>
  <c r="AD3339" i="3"/>
  <c r="AL3337" i="3" s="1"/>
  <c r="AD3338" i="3"/>
  <c r="AL3336" i="3" s="1"/>
  <c r="AD3337" i="3"/>
  <c r="AL3335" i="3" s="1"/>
  <c r="AD3336" i="3"/>
  <c r="AL3334" i="3" s="1"/>
  <c r="AD3335" i="3"/>
  <c r="AL3333" i="3" s="1"/>
  <c r="AD3334" i="3"/>
  <c r="AL3332" i="3" s="1"/>
  <c r="AD3333" i="3"/>
  <c r="AL3331" i="3" s="1"/>
  <c r="AD3332" i="3"/>
  <c r="AL3330" i="3" s="1"/>
  <c r="AD3331" i="3"/>
  <c r="AL3329" i="3" s="1"/>
  <c r="AD3330" i="3"/>
  <c r="AL3328" i="3" s="1"/>
  <c r="AD3329" i="3"/>
  <c r="AL3327" i="3" s="1"/>
  <c r="AD3328" i="3"/>
  <c r="AL3326" i="3" s="1"/>
  <c r="AD3327" i="3"/>
  <c r="AL3325" i="3" s="1"/>
  <c r="AD3326" i="3"/>
  <c r="AL3324" i="3" s="1"/>
  <c r="AD3325" i="3"/>
  <c r="AL3323" i="3" s="1"/>
  <c r="AD3324" i="3"/>
  <c r="AL3322" i="3" s="1"/>
  <c r="AD3323" i="3"/>
  <c r="AL3321" i="3" s="1"/>
  <c r="AD3322" i="3"/>
  <c r="AL3320" i="3" s="1"/>
  <c r="AD3321" i="3"/>
  <c r="AL3319" i="3" s="1"/>
  <c r="AD3320" i="3"/>
  <c r="AL3318" i="3" s="1"/>
  <c r="AD3319" i="3"/>
  <c r="AL3317" i="3" s="1"/>
  <c r="AD3318" i="3"/>
  <c r="AL3316" i="3" s="1"/>
  <c r="AD3317" i="3"/>
  <c r="AL3315" i="3" s="1"/>
  <c r="AD3316" i="3"/>
  <c r="AL3314" i="3" s="1"/>
  <c r="AD3315" i="3"/>
  <c r="AL3313" i="3" s="1"/>
  <c r="AD3314" i="3"/>
  <c r="AL3312" i="3" s="1"/>
  <c r="AD3313" i="3"/>
  <c r="AL3311" i="3" s="1"/>
  <c r="AD3312" i="3"/>
  <c r="AL3310" i="3" s="1"/>
  <c r="AD3311" i="3"/>
  <c r="AL3309" i="3" s="1"/>
  <c r="AD3310" i="3"/>
  <c r="AL3308" i="3" s="1"/>
  <c r="AD3309" i="3"/>
  <c r="AL3307" i="3" s="1"/>
  <c r="AD3308" i="3"/>
  <c r="AL3306" i="3" s="1"/>
  <c r="AD3307" i="3"/>
  <c r="AL3305" i="3" s="1"/>
  <c r="AD3306" i="3"/>
  <c r="AL3304" i="3" s="1"/>
  <c r="AD3305" i="3"/>
  <c r="AL3303" i="3" s="1"/>
  <c r="AD3304" i="3"/>
  <c r="AL3302" i="3" s="1"/>
  <c r="AD3303" i="3"/>
  <c r="AL3301" i="3" s="1"/>
  <c r="AD3302" i="3"/>
  <c r="AL3300" i="3" s="1"/>
  <c r="AD3301" i="3"/>
  <c r="AL3299" i="3" s="1"/>
  <c r="AD3300" i="3"/>
  <c r="AL3298" i="3" s="1"/>
  <c r="AD3299" i="3"/>
  <c r="AL3297" i="3" s="1"/>
  <c r="AD3298" i="3"/>
  <c r="AL3296" i="3" s="1"/>
  <c r="AD3297" i="3"/>
  <c r="AL3295" i="3" s="1"/>
  <c r="AD3296" i="3"/>
  <c r="AL3294" i="3" s="1"/>
  <c r="AD3295" i="3"/>
  <c r="AL3293" i="3" s="1"/>
  <c r="AD3294" i="3"/>
  <c r="AL3292" i="3" s="1"/>
  <c r="AD3293" i="3"/>
  <c r="AL3291" i="3" s="1"/>
  <c r="AD3292" i="3"/>
  <c r="AL3290" i="3" s="1"/>
  <c r="AD3291" i="3"/>
  <c r="AL3289" i="3" s="1"/>
  <c r="AD3290" i="3"/>
  <c r="AL3288" i="3" s="1"/>
  <c r="AD3289" i="3"/>
  <c r="AL3287" i="3" s="1"/>
  <c r="AD3288" i="3"/>
  <c r="AL3286" i="3" s="1"/>
  <c r="AD3287" i="3"/>
  <c r="AL3285" i="3" s="1"/>
  <c r="AD3286" i="3"/>
  <c r="AL3284" i="3" s="1"/>
  <c r="AD3285" i="3"/>
  <c r="AL3283" i="3" s="1"/>
  <c r="AD3284" i="3"/>
  <c r="AL3282" i="3" s="1"/>
  <c r="AD3283" i="3"/>
  <c r="AL3281" i="3" s="1"/>
  <c r="AD3282" i="3"/>
  <c r="AL3280" i="3" s="1"/>
  <c r="AD3281" i="3"/>
  <c r="AL3279" i="3" s="1"/>
  <c r="AD3280" i="3"/>
  <c r="AL3278" i="3" s="1"/>
  <c r="AD3279" i="3"/>
  <c r="AL3277" i="3" s="1"/>
  <c r="AD3278" i="3"/>
  <c r="AL3276" i="3" s="1"/>
  <c r="AD3277" i="3"/>
  <c r="AL3275" i="3" s="1"/>
  <c r="AD3276" i="3"/>
  <c r="AL3274" i="3" s="1"/>
  <c r="AD3275" i="3"/>
  <c r="AL3273" i="3" s="1"/>
  <c r="AD3274" i="3"/>
  <c r="AL3272" i="3" s="1"/>
  <c r="AD3273" i="3"/>
  <c r="AL3271" i="3" s="1"/>
  <c r="AD3272" i="3"/>
  <c r="AL3270" i="3" s="1"/>
  <c r="AD3271" i="3"/>
  <c r="AL3269" i="3" s="1"/>
  <c r="AD3270" i="3"/>
  <c r="AL3268" i="3" s="1"/>
  <c r="AD3269" i="3"/>
  <c r="AL3267" i="3" s="1"/>
  <c r="AD3268" i="3"/>
  <c r="AL3266" i="3" s="1"/>
  <c r="AD3267" i="3"/>
  <c r="AL3265" i="3" s="1"/>
  <c r="AD3266" i="3"/>
  <c r="AL3264" i="3" s="1"/>
  <c r="AD3265" i="3"/>
  <c r="AL3263" i="3" s="1"/>
  <c r="AD3264" i="3"/>
  <c r="AL3262" i="3" s="1"/>
  <c r="AD3263" i="3"/>
  <c r="AL3261" i="3" s="1"/>
  <c r="AD3262" i="3"/>
  <c r="AL3260" i="3" s="1"/>
  <c r="AD3261" i="3"/>
  <c r="AL3259" i="3" s="1"/>
  <c r="AD3260" i="3"/>
  <c r="AL3258" i="3" s="1"/>
  <c r="AD3259" i="3"/>
  <c r="AL3257" i="3" s="1"/>
  <c r="AD3258" i="3"/>
  <c r="AL3256" i="3" s="1"/>
  <c r="AD3257" i="3"/>
  <c r="AL3255" i="3" s="1"/>
  <c r="AD3256" i="3"/>
  <c r="AL3254" i="3" s="1"/>
  <c r="AD3255" i="3"/>
  <c r="AL3253" i="3" s="1"/>
  <c r="AD3254" i="3"/>
  <c r="AL3252" i="3" s="1"/>
  <c r="AD3253" i="3"/>
  <c r="AL3251" i="3" s="1"/>
  <c r="AD3252" i="3"/>
  <c r="AL3250" i="3" s="1"/>
  <c r="AD3251" i="3"/>
  <c r="AL3249" i="3" s="1"/>
  <c r="AD3250" i="3"/>
  <c r="AL3248" i="3" s="1"/>
  <c r="AD3249" i="3"/>
  <c r="AL3247" i="3" s="1"/>
  <c r="AD3248" i="3"/>
  <c r="AL3246" i="3" s="1"/>
  <c r="AD3247" i="3"/>
  <c r="AL3245" i="3" s="1"/>
  <c r="AD3246" i="3"/>
  <c r="AL3244" i="3" s="1"/>
  <c r="AD3245" i="3"/>
  <c r="AL3243" i="3" s="1"/>
  <c r="AD3244" i="3"/>
  <c r="AL3242" i="3" s="1"/>
  <c r="AD3243" i="3"/>
  <c r="AL3241" i="3" s="1"/>
  <c r="AD3242" i="3"/>
  <c r="AL3240" i="3" s="1"/>
  <c r="AD3241" i="3"/>
  <c r="AL3239" i="3" s="1"/>
  <c r="AD3240" i="3"/>
  <c r="AL3238" i="3" s="1"/>
  <c r="AD3239" i="3"/>
  <c r="AL3237" i="3" s="1"/>
  <c r="AD3238" i="3"/>
  <c r="AL3236" i="3" s="1"/>
  <c r="AD3237" i="3"/>
  <c r="AL3235" i="3" s="1"/>
  <c r="AD3236" i="3"/>
  <c r="AL3234" i="3" s="1"/>
  <c r="AD3235" i="3"/>
  <c r="AL3233" i="3" s="1"/>
  <c r="AD3234" i="3"/>
  <c r="AL3232" i="3" s="1"/>
  <c r="AD3233" i="3"/>
  <c r="AL3231" i="3" s="1"/>
  <c r="AD3232" i="3"/>
  <c r="AL3230" i="3" s="1"/>
  <c r="AD3231" i="3"/>
  <c r="AL3229" i="3" s="1"/>
  <c r="AD3230" i="3"/>
  <c r="AL3228" i="3" s="1"/>
  <c r="AD3229" i="3"/>
  <c r="AL3227" i="3" s="1"/>
  <c r="AD3228" i="3"/>
  <c r="AL3226" i="3" s="1"/>
  <c r="AD3227" i="3"/>
  <c r="AL3225" i="3" s="1"/>
  <c r="AD3226" i="3"/>
  <c r="AL3224" i="3" s="1"/>
  <c r="AD3225" i="3"/>
  <c r="AL3223" i="3" s="1"/>
  <c r="AD3224" i="3"/>
  <c r="AL3222" i="3" s="1"/>
  <c r="AD3223" i="3"/>
  <c r="AL3221" i="3" s="1"/>
  <c r="AD3222" i="3"/>
  <c r="AL3220" i="3" s="1"/>
  <c r="AD3221" i="3"/>
  <c r="AL3219" i="3" s="1"/>
  <c r="AD3220" i="3"/>
  <c r="AL3218" i="3" s="1"/>
  <c r="AD3219" i="3"/>
  <c r="AL3217" i="3" s="1"/>
  <c r="AD3218" i="3"/>
  <c r="AL3216" i="3" s="1"/>
  <c r="AD3217" i="3"/>
  <c r="AL3215" i="3" s="1"/>
  <c r="AD3216" i="3"/>
  <c r="AL3214" i="3" s="1"/>
  <c r="AD3215" i="3"/>
  <c r="AL3213" i="3" s="1"/>
  <c r="AD3214" i="3"/>
  <c r="AL3212" i="3" s="1"/>
  <c r="AD3213" i="3"/>
  <c r="AL3211" i="3" s="1"/>
  <c r="AD3212" i="3"/>
  <c r="AL3210" i="3" s="1"/>
  <c r="AD3211" i="3"/>
  <c r="AL3209" i="3" s="1"/>
  <c r="AD3210" i="3"/>
  <c r="AL3208" i="3" s="1"/>
  <c r="AD3209" i="3"/>
  <c r="AL3207" i="3" s="1"/>
  <c r="AD3208" i="3"/>
  <c r="AL3206" i="3" s="1"/>
  <c r="AD3207" i="3"/>
  <c r="AL3205" i="3" s="1"/>
  <c r="AD3206" i="3"/>
  <c r="AL3204" i="3" s="1"/>
  <c r="AD3205" i="3"/>
  <c r="AL3203" i="3" s="1"/>
  <c r="AD3204" i="3"/>
  <c r="AL3202" i="3" s="1"/>
  <c r="AD3203" i="3"/>
  <c r="AL3201" i="3" s="1"/>
  <c r="AD3202" i="3"/>
  <c r="AL3200" i="3" s="1"/>
  <c r="AD3201" i="3"/>
  <c r="AL3199" i="3" s="1"/>
  <c r="AD3200" i="3"/>
  <c r="AL3198" i="3" s="1"/>
  <c r="AD3199" i="3"/>
  <c r="AL3197" i="3" s="1"/>
  <c r="AD3198" i="3"/>
  <c r="AL3196" i="3" s="1"/>
  <c r="AD3197" i="3"/>
  <c r="AL3195" i="3" s="1"/>
  <c r="AD3196" i="3"/>
  <c r="AL3194" i="3" s="1"/>
  <c r="AD3195" i="3"/>
  <c r="AL3193" i="3" s="1"/>
  <c r="AD3194" i="3"/>
  <c r="AL3192" i="3" s="1"/>
  <c r="AD3193" i="3"/>
  <c r="AL3191" i="3" s="1"/>
  <c r="AD3192" i="3"/>
  <c r="AL3190" i="3" s="1"/>
  <c r="AD3191" i="3"/>
  <c r="AL3189" i="3" s="1"/>
  <c r="AD3190" i="3"/>
  <c r="AL3188" i="3" s="1"/>
  <c r="AD3189" i="3"/>
  <c r="AL3187" i="3" s="1"/>
  <c r="AD3188" i="3"/>
  <c r="AL3186" i="3" s="1"/>
  <c r="AD3187" i="3"/>
  <c r="AL3185" i="3" s="1"/>
  <c r="AD3186" i="3"/>
  <c r="AL3184" i="3" s="1"/>
  <c r="AD3185" i="3"/>
  <c r="AL3183" i="3" s="1"/>
  <c r="AD3184" i="3"/>
  <c r="AL3182" i="3" s="1"/>
  <c r="AD3183" i="3"/>
  <c r="AL3181" i="3" s="1"/>
  <c r="AD3182" i="3"/>
  <c r="AL3180" i="3" s="1"/>
  <c r="AD3181" i="3"/>
  <c r="AL3179" i="3" s="1"/>
  <c r="AD3180" i="3"/>
  <c r="AL3178" i="3" s="1"/>
  <c r="AD3179" i="3"/>
  <c r="AL3177" i="3" s="1"/>
  <c r="AD3178" i="3"/>
  <c r="AL3176" i="3" s="1"/>
  <c r="AD3177" i="3"/>
  <c r="AL3175" i="3" s="1"/>
  <c r="AD3176" i="3"/>
  <c r="AL3174" i="3" s="1"/>
  <c r="AD3175" i="3"/>
  <c r="AL3173" i="3" s="1"/>
  <c r="AD3174" i="3"/>
  <c r="AL3172" i="3" s="1"/>
  <c r="AD3173" i="3"/>
  <c r="AL3171" i="3" s="1"/>
  <c r="AD3172" i="3"/>
  <c r="AL3170" i="3" s="1"/>
  <c r="AD3171" i="3"/>
  <c r="AL3169" i="3" s="1"/>
  <c r="AD3170" i="3"/>
  <c r="AL3168" i="3" s="1"/>
  <c r="AD3169" i="3"/>
  <c r="AL3167" i="3" s="1"/>
  <c r="AD3168" i="3"/>
  <c r="AL3166" i="3" s="1"/>
  <c r="AD3167" i="3"/>
  <c r="AL3165" i="3" s="1"/>
  <c r="AD3166" i="3"/>
  <c r="AL3164" i="3" s="1"/>
  <c r="AD3165" i="3"/>
  <c r="AL3163" i="3" s="1"/>
  <c r="AD3164" i="3"/>
  <c r="AL3162" i="3" s="1"/>
  <c r="AD3163" i="3"/>
  <c r="AL3161" i="3" s="1"/>
  <c r="AD3162" i="3"/>
  <c r="AL3160" i="3" s="1"/>
  <c r="AD3161" i="3"/>
  <c r="AL3159" i="3" s="1"/>
  <c r="AD3160" i="3"/>
  <c r="AL3158" i="3" s="1"/>
  <c r="AD3159" i="3"/>
  <c r="AL3157" i="3" s="1"/>
  <c r="AD3158" i="3"/>
  <c r="AL3156" i="3" s="1"/>
  <c r="AD3157" i="3"/>
  <c r="AL3155" i="3" s="1"/>
  <c r="AD3156" i="3"/>
  <c r="AL3154" i="3" s="1"/>
  <c r="AD3155" i="3"/>
  <c r="AL3153" i="3" s="1"/>
  <c r="AD3154" i="3"/>
  <c r="AL3152" i="3" s="1"/>
  <c r="AD3153" i="3"/>
  <c r="AL3151" i="3" s="1"/>
  <c r="AD3152" i="3"/>
  <c r="AL3150" i="3" s="1"/>
  <c r="AD3151" i="3"/>
  <c r="AL3149" i="3" s="1"/>
  <c r="AD3150" i="3"/>
  <c r="AL3148" i="3" s="1"/>
  <c r="AD3149" i="3"/>
  <c r="AL3147" i="3" s="1"/>
  <c r="AD3148" i="3"/>
  <c r="AL3146" i="3" s="1"/>
  <c r="AD3147" i="3"/>
  <c r="AL3145" i="3" s="1"/>
  <c r="AD3146" i="3"/>
  <c r="AL3144" i="3" s="1"/>
  <c r="AD3145" i="3"/>
  <c r="AL3143" i="3" s="1"/>
  <c r="AD3144" i="3"/>
  <c r="AL3142" i="3" s="1"/>
  <c r="AD3143" i="3"/>
  <c r="AL3141" i="3" s="1"/>
  <c r="AD3142" i="3"/>
  <c r="AL3140" i="3" s="1"/>
  <c r="AD3141" i="3"/>
  <c r="AL3139" i="3" s="1"/>
  <c r="AD3140" i="3"/>
  <c r="AL3138" i="3" s="1"/>
  <c r="AD3139" i="3"/>
  <c r="AL3137" i="3" s="1"/>
  <c r="AD3138" i="3"/>
  <c r="AL3136" i="3" s="1"/>
  <c r="AD3137" i="3"/>
  <c r="AL3135" i="3" s="1"/>
  <c r="AD3136" i="3"/>
  <c r="AL3134" i="3" s="1"/>
  <c r="AD3135" i="3"/>
  <c r="AL3133" i="3" s="1"/>
  <c r="AD3134" i="3"/>
  <c r="AL3132" i="3" s="1"/>
  <c r="AD3133" i="3"/>
  <c r="AL3131" i="3" s="1"/>
  <c r="AD3132" i="3"/>
  <c r="AL3130" i="3" s="1"/>
  <c r="AD3131" i="3"/>
  <c r="AL3129" i="3" s="1"/>
  <c r="AD3130" i="3"/>
  <c r="AL3128" i="3" s="1"/>
  <c r="AD3129" i="3"/>
  <c r="AL3127" i="3" s="1"/>
  <c r="AD3128" i="3"/>
  <c r="AL3126" i="3" s="1"/>
  <c r="AD3127" i="3"/>
  <c r="AL3125" i="3" s="1"/>
  <c r="AD3126" i="3"/>
  <c r="AL3124" i="3" s="1"/>
  <c r="AD3125" i="3"/>
  <c r="AL3123" i="3" s="1"/>
  <c r="AD3124" i="3"/>
  <c r="AL3122" i="3" s="1"/>
  <c r="AD3123" i="3"/>
  <c r="AL3121" i="3" s="1"/>
  <c r="AD3122" i="3"/>
  <c r="AL3120" i="3" s="1"/>
  <c r="AD3121" i="3"/>
  <c r="AL3119" i="3" s="1"/>
  <c r="AD3120" i="3"/>
  <c r="AL3118" i="3" s="1"/>
  <c r="AD3119" i="3"/>
  <c r="AL3117" i="3" s="1"/>
  <c r="AD3118" i="3"/>
  <c r="AL3116" i="3" s="1"/>
  <c r="AD3117" i="3"/>
  <c r="AL3115" i="3" s="1"/>
  <c r="AD3116" i="3"/>
  <c r="AL3114" i="3" s="1"/>
  <c r="AD3115" i="3"/>
  <c r="AL3113" i="3" s="1"/>
  <c r="AD3114" i="3"/>
  <c r="AL3112" i="3" s="1"/>
  <c r="AD3113" i="3"/>
  <c r="AL3111" i="3" s="1"/>
  <c r="AD3112" i="3"/>
  <c r="AL3110" i="3" s="1"/>
  <c r="AD3111" i="3"/>
  <c r="AL3109" i="3" s="1"/>
  <c r="AD3110" i="3"/>
  <c r="AL3108" i="3" s="1"/>
  <c r="AD3109" i="3"/>
  <c r="AL3107" i="3" s="1"/>
  <c r="AD3108" i="3"/>
  <c r="AL3106" i="3" s="1"/>
  <c r="AD3107" i="3"/>
  <c r="AL3105" i="3" s="1"/>
  <c r="AD3106" i="3"/>
  <c r="AL3104" i="3" s="1"/>
  <c r="AD3105" i="3"/>
  <c r="AL3103" i="3" s="1"/>
  <c r="AD3104" i="3"/>
  <c r="AL3102" i="3" s="1"/>
  <c r="AD3103" i="3"/>
  <c r="AL3101" i="3" s="1"/>
  <c r="AD3102" i="3"/>
  <c r="AL3100" i="3" s="1"/>
  <c r="AD3101" i="3"/>
  <c r="AL3099" i="3" s="1"/>
  <c r="AD3100" i="3"/>
  <c r="AL3098" i="3" s="1"/>
  <c r="AD3099" i="3"/>
  <c r="AL3097" i="3" s="1"/>
  <c r="AD3098" i="3"/>
  <c r="AL3096" i="3" s="1"/>
  <c r="AD3097" i="3"/>
  <c r="AL3095" i="3" s="1"/>
  <c r="AD3096" i="3"/>
  <c r="AL3094" i="3" s="1"/>
  <c r="AD3095" i="3"/>
  <c r="AL3093" i="3" s="1"/>
  <c r="AD3094" i="3"/>
  <c r="AL3092" i="3" s="1"/>
  <c r="AD3093" i="3"/>
  <c r="AL3091" i="3" s="1"/>
  <c r="AD3092" i="3"/>
  <c r="AL3090" i="3" s="1"/>
  <c r="AD3091" i="3"/>
  <c r="AL3089" i="3" s="1"/>
  <c r="AD3090" i="3"/>
  <c r="AL3088" i="3" s="1"/>
  <c r="AD3089" i="3"/>
  <c r="AL3087" i="3" s="1"/>
  <c r="AD3088" i="3"/>
  <c r="AL3086" i="3" s="1"/>
  <c r="AD3087" i="3"/>
  <c r="AL3085" i="3" s="1"/>
  <c r="AD3086" i="3"/>
  <c r="AL3084" i="3" s="1"/>
  <c r="AD3085" i="3"/>
  <c r="AL3083" i="3" s="1"/>
  <c r="AD3084" i="3"/>
  <c r="AL3082" i="3" s="1"/>
  <c r="AD3083" i="3"/>
  <c r="AL3081" i="3" s="1"/>
  <c r="AD3082" i="3"/>
  <c r="AL3080" i="3" s="1"/>
  <c r="AD3081" i="3"/>
  <c r="AL3079" i="3" s="1"/>
  <c r="AD3080" i="3"/>
  <c r="AL3078" i="3" s="1"/>
  <c r="AD3079" i="3"/>
  <c r="AL3077" i="3" s="1"/>
  <c r="AD3078" i="3"/>
  <c r="AL3076" i="3" s="1"/>
  <c r="AD3077" i="3"/>
  <c r="AL3075" i="3" s="1"/>
  <c r="AD3076" i="3"/>
  <c r="AL3074" i="3" s="1"/>
  <c r="AD3075" i="3"/>
  <c r="AL3073" i="3" s="1"/>
  <c r="AD3074" i="3"/>
  <c r="AL3072" i="3" s="1"/>
  <c r="AD3073" i="3"/>
  <c r="AL3071" i="3" s="1"/>
  <c r="AD3072" i="3"/>
  <c r="AL3070" i="3" s="1"/>
  <c r="AD3071" i="3"/>
  <c r="AL3069" i="3" s="1"/>
  <c r="AD3070" i="3"/>
  <c r="AL3068" i="3" s="1"/>
  <c r="AD3069" i="3"/>
  <c r="AL3067" i="3" s="1"/>
  <c r="AD3068" i="3"/>
  <c r="AL3066" i="3" s="1"/>
  <c r="AD3067" i="3"/>
  <c r="AL3065" i="3" s="1"/>
  <c r="AD3066" i="3"/>
  <c r="AL3064" i="3" s="1"/>
  <c r="AD3065" i="3"/>
  <c r="AL3063" i="3" s="1"/>
  <c r="AD3064" i="3"/>
  <c r="AL3062" i="3" s="1"/>
  <c r="AD3063" i="3"/>
  <c r="AL3061" i="3" s="1"/>
  <c r="AD3062" i="3"/>
  <c r="AL3060" i="3" s="1"/>
  <c r="AD3061" i="3"/>
  <c r="AL3059" i="3" s="1"/>
  <c r="AD3060" i="3"/>
  <c r="AL3058" i="3" s="1"/>
  <c r="AD3059" i="3"/>
  <c r="AL3057" i="3" s="1"/>
  <c r="AD3058" i="3"/>
  <c r="AL3056" i="3" s="1"/>
  <c r="AD3057" i="3"/>
  <c r="AL3055" i="3" s="1"/>
  <c r="AD3056" i="3"/>
  <c r="AL3054" i="3" s="1"/>
  <c r="AD3055" i="3"/>
  <c r="AL3053" i="3" s="1"/>
  <c r="AD3054" i="3"/>
  <c r="AL3052" i="3" s="1"/>
  <c r="AD3053" i="3"/>
  <c r="AL3051" i="3" s="1"/>
  <c r="AD3052" i="3"/>
  <c r="AL3050" i="3" s="1"/>
  <c r="AD3051" i="3"/>
  <c r="AL3049" i="3" s="1"/>
  <c r="AD3050" i="3"/>
  <c r="AL3048" i="3" s="1"/>
  <c r="AD3049" i="3"/>
  <c r="AL3047" i="3" s="1"/>
  <c r="AD3048" i="3"/>
  <c r="AL3046" i="3" s="1"/>
  <c r="AD3047" i="3"/>
  <c r="AL3045" i="3" s="1"/>
  <c r="AD3046" i="3"/>
  <c r="AL3044" i="3" s="1"/>
  <c r="AD3045" i="3"/>
  <c r="AL3043" i="3" s="1"/>
  <c r="AD3044" i="3"/>
  <c r="AL3042" i="3" s="1"/>
  <c r="AD3043" i="3"/>
  <c r="AL3041" i="3" s="1"/>
  <c r="AD3042" i="3"/>
  <c r="AL3040" i="3" s="1"/>
  <c r="AD3041" i="3"/>
  <c r="AL3039" i="3" s="1"/>
  <c r="AD3040" i="3"/>
  <c r="AL3038" i="3" s="1"/>
  <c r="AD3039" i="3"/>
  <c r="AL3037" i="3" s="1"/>
  <c r="AD3038" i="3"/>
  <c r="AL3036" i="3" s="1"/>
  <c r="AD3037" i="3"/>
  <c r="AL3035" i="3" s="1"/>
  <c r="AD3036" i="3"/>
  <c r="AL3034" i="3" s="1"/>
  <c r="AD3035" i="3"/>
  <c r="AL3033" i="3" s="1"/>
  <c r="AD3034" i="3"/>
  <c r="AL3032" i="3" s="1"/>
  <c r="AD3033" i="3"/>
  <c r="AL3031" i="3" s="1"/>
  <c r="AD3032" i="3"/>
  <c r="AL3030" i="3" s="1"/>
  <c r="AD3031" i="3"/>
  <c r="AL3029" i="3" s="1"/>
  <c r="AD3030" i="3"/>
  <c r="AL3028" i="3" s="1"/>
  <c r="AD3029" i="3"/>
  <c r="AL3027" i="3" s="1"/>
  <c r="AD3028" i="3"/>
  <c r="AL3026" i="3" s="1"/>
  <c r="AD3027" i="3"/>
  <c r="AL3025" i="3" s="1"/>
  <c r="AD3026" i="3"/>
  <c r="AL3024" i="3" s="1"/>
  <c r="AD3025" i="3"/>
  <c r="AL3023" i="3" s="1"/>
  <c r="AD3024" i="3"/>
  <c r="AL3022" i="3" s="1"/>
  <c r="AD3023" i="3"/>
  <c r="AL3021" i="3" s="1"/>
  <c r="AD3022" i="3"/>
  <c r="AL3020" i="3" s="1"/>
  <c r="AD3021" i="3"/>
  <c r="AL3019" i="3" s="1"/>
  <c r="AD3020" i="3"/>
  <c r="AL3018" i="3" s="1"/>
  <c r="AD3019" i="3"/>
  <c r="AL3017" i="3" s="1"/>
  <c r="AD3018" i="3"/>
  <c r="AL3016" i="3" s="1"/>
  <c r="AD3017" i="3"/>
  <c r="AL3015" i="3" s="1"/>
  <c r="AD3016" i="3"/>
  <c r="AL3014" i="3" s="1"/>
  <c r="AD3015" i="3"/>
  <c r="AL3013" i="3" s="1"/>
  <c r="AD3014" i="3"/>
  <c r="AL3012" i="3" s="1"/>
  <c r="AD3013" i="3"/>
  <c r="AL3011" i="3" s="1"/>
  <c r="AD3012" i="3"/>
  <c r="AL3010" i="3" s="1"/>
  <c r="AD3011" i="3"/>
  <c r="AL3009" i="3" s="1"/>
  <c r="AD3010" i="3"/>
  <c r="AL3008" i="3" s="1"/>
  <c r="AD3009" i="3"/>
  <c r="AL3007" i="3" s="1"/>
  <c r="AD3008" i="3"/>
  <c r="AL3006" i="3" s="1"/>
  <c r="AD3007" i="3"/>
  <c r="AL3005" i="3" s="1"/>
  <c r="AD3006" i="3"/>
  <c r="AL3004" i="3" s="1"/>
  <c r="AD3005" i="3"/>
  <c r="AL3003" i="3" s="1"/>
  <c r="AD3004" i="3"/>
  <c r="AL3002" i="3" s="1"/>
  <c r="AD3003" i="3"/>
  <c r="AL3001" i="3" s="1"/>
  <c r="AD3002" i="3"/>
  <c r="AL3000" i="3" s="1"/>
  <c r="AD3001" i="3"/>
  <c r="AL2999" i="3" s="1"/>
  <c r="AD3000" i="3"/>
  <c r="AL2998" i="3" s="1"/>
  <c r="AD2999" i="3"/>
  <c r="AL2997" i="3" s="1"/>
  <c r="AD2998" i="3"/>
  <c r="AL2996" i="3" s="1"/>
  <c r="AD2997" i="3"/>
  <c r="AL2995" i="3" s="1"/>
  <c r="AD2996" i="3"/>
  <c r="AL2994" i="3" s="1"/>
  <c r="AD2995" i="3"/>
  <c r="AL2993" i="3" s="1"/>
  <c r="AD2994" i="3"/>
  <c r="AL2992" i="3" s="1"/>
  <c r="AD2993" i="3"/>
  <c r="AL2991" i="3" s="1"/>
  <c r="AD2992" i="3"/>
  <c r="AL2990" i="3" s="1"/>
  <c r="AD2991" i="3"/>
  <c r="AL2989" i="3" s="1"/>
  <c r="AD2990" i="3"/>
  <c r="AL2988" i="3" s="1"/>
  <c r="AD2989" i="3"/>
  <c r="AL2987" i="3" s="1"/>
  <c r="AD2988" i="3"/>
  <c r="AL2986" i="3" s="1"/>
  <c r="AD2987" i="3"/>
  <c r="AL2985" i="3" s="1"/>
  <c r="AD2986" i="3"/>
  <c r="AL2984" i="3" s="1"/>
  <c r="AD2985" i="3"/>
  <c r="AL2983" i="3" s="1"/>
  <c r="AD2984" i="3"/>
  <c r="AL2982" i="3" s="1"/>
  <c r="AD2983" i="3"/>
  <c r="AL2981" i="3" s="1"/>
  <c r="AD2982" i="3"/>
  <c r="AL2980" i="3" s="1"/>
  <c r="AD2981" i="3"/>
  <c r="AL2979" i="3" s="1"/>
  <c r="AD2980" i="3"/>
  <c r="AL2978" i="3" s="1"/>
  <c r="AD2979" i="3"/>
  <c r="AL2977" i="3" s="1"/>
  <c r="AD2978" i="3"/>
  <c r="AL2976" i="3" s="1"/>
  <c r="AD2977" i="3"/>
  <c r="AL2975" i="3" s="1"/>
  <c r="AD2976" i="3"/>
  <c r="AL2974" i="3" s="1"/>
  <c r="AD2975" i="3"/>
  <c r="AL2973" i="3" s="1"/>
  <c r="AD2974" i="3"/>
  <c r="AL2972" i="3" s="1"/>
  <c r="AD2973" i="3"/>
  <c r="AL2971" i="3" s="1"/>
  <c r="AD2972" i="3"/>
  <c r="AL2970" i="3" s="1"/>
  <c r="AD2971" i="3"/>
  <c r="AL2969" i="3" s="1"/>
  <c r="AD2970" i="3"/>
  <c r="AL2968" i="3" s="1"/>
  <c r="AD2969" i="3"/>
  <c r="AL2967" i="3" s="1"/>
  <c r="AD2968" i="3"/>
  <c r="AL2966" i="3" s="1"/>
  <c r="AD2967" i="3"/>
  <c r="AL2965" i="3" s="1"/>
  <c r="AD2966" i="3"/>
  <c r="AL2964" i="3" s="1"/>
  <c r="AD2965" i="3"/>
  <c r="AL2963" i="3" s="1"/>
  <c r="AD2964" i="3"/>
  <c r="AL2962" i="3" s="1"/>
  <c r="AD2963" i="3"/>
  <c r="AL2961" i="3" s="1"/>
  <c r="AD2962" i="3"/>
  <c r="AL2960" i="3" s="1"/>
  <c r="AD2961" i="3"/>
  <c r="AL2959" i="3" s="1"/>
  <c r="AD2960" i="3"/>
  <c r="AL2958" i="3" s="1"/>
  <c r="AD2959" i="3"/>
  <c r="AL2957" i="3" s="1"/>
  <c r="AD2958" i="3"/>
  <c r="AL2956" i="3" s="1"/>
  <c r="AD2957" i="3"/>
  <c r="AL2955" i="3" s="1"/>
  <c r="AD2956" i="3"/>
  <c r="AL2954" i="3" s="1"/>
  <c r="AD2955" i="3"/>
  <c r="AL2953" i="3" s="1"/>
  <c r="AD2954" i="3"/>
  <c r="AL2952" i="3" s="1"/>
  <c r="AD2953" i="3"/>
  <c r="AL2951" i="3" s="1"/>
  <c r="AD2952" i="3"/>
  <c r="AL2950" i="3" s="1"/>
  <c r="AD2951" i="3"/>
  <c r="AL2949" i="3" s="1"/>
  <c r="AD2950" i="3"/>
  <c r="AL2948" i="3" s="1"/>
  <c r="AD2949" i="3"/>
  <c r="AL2947" i="3" s="1"/>
  <c r="AD2948" i="3"/>
  <c r="AL2946" i="3" s="1"/>
  <c r="AD2947" i="3"/>
  <c r="AL2945" i="3" s="1"/>
  <c r="AD2946" i="3"/>
  <c r="AL2944" i="3" s="1"/>
  <c r="AD2945" i="3"/>
  <c r="AL2943" i="3" s="1"/>
  <c r="AD2944" i="3"/>
  <c r="AL2942" i="3" s="1"/>
  <c r="AD2943" i="3"/>
  <c r="AL2941" i="3" s="1"/>
  <c r="AD2942" i="3"/>
  <c r="AL2940" i="3" s="1"/>
  <c r="AD2941" i="3"/>
  <c r="AL2939" i="3" s="1"/>
  <c r="AD2940" i="3"/>
  <c r="AL2938" i="3" s="1"/>
  <c r="AD2939" i="3"/>
  <c r="AL2937" i="3" s="1"/>
  <c r="AD2938" i="3"/>
  <c r="AL2936" i="3" s="1"/>
  <c r="AD2937" i="3"/>
  <c r="AL2935" i="3" s="1"/>
  <c r="AD2936" i="3"/>
  <c r="AL2934" i="3" s="1"/>
  <c r="AD2935" i="3"/>
  <c r="AL2933" i="3" s="1"/>
  <c r="AD2934" i="3"/>
  <c r="AL2932" i="3" s="1"/>
  <c r="AD2933" i="3"/>
  <c r="AL2931" i="3" s="1"/>
  <c r="AD2932" i="3"/>
  <c r="AL2930" i="3" s="1"/>
  <c r="AD2931" i="3"/>
  <c r="AL2929" i="3" s="1"/>
  <c r="AD2930" i="3"/>
  <c r="AL2928" i="3" s="1"/>
  <c r="AD2929" i="3"/>
  <c r="AL2927" i="3" s="1"/>
  <c r="AD2928" i="3"/>
  <c r="AL2926" i="3" s="1"/>
  <c r="AD2927" i="3"/>
  <c r="AL2925" i="3" s="1"/>
  <c r="AD2926" i="3"/>
  <c r="AL2924" i="3" s="1"/>
  <c r="AD2925" i="3"/>
  <c r="AL2923" i="3" s="1"/>
  <c r="AD2924" i="3"/>
  <c r="AL2922" i="3" s="1"/>
  <c r="AD2923" i="3"/>
  <c r="AL2921" i="3" s="1"/>
  <c r="AD2922" i="3"/>
  <c r="AL2920" i="3" s="1"/>
  <c r="AD2921" i="3"/>
  <c r="AL2919" i="3" s="1"/>
  <c r="AD2920" i="3"/>
  <c r="AL2918" i="3" s="1"/>
  <c r="AD2919" i="3"/>
  <c r="AL2917" i="3" s="1"/>
  <c r="AD2918" i="3"/>
  <c r="AL2916" i="3" s="1"/>
  <c r="AD2917" i="3"/>
  <c r="AL2915" i="3" s="1"/>
  <c r="AD2916" i="3"/>
  <c r="AL2914" i="3" s="1"/>
  <c r="AD2915" i="3"/>
  <c r="AL2913" i="3" s="1"/>
  <c r="AD2914" i="3"/>
  <c r="AL2912" i="3" s="1"/>
  <c r="AD2913" i="3"/>
  <c r="AL2911" i="3" s="1"/>
  <c r="AD2912" i="3"/>
  <c r="AL2910" i="3" s="1"/>
  <c r="AD2911" i="3"/>
  <c r="AL2909" i="3" s="1"/>
  <c r="AD2910" i="3"/>
  <c r="AL2908" i="3" s="1"/>
  <c r="AD2909" i="3"/>
  <c r="AL2907" i="3" s="1"/>
  <c r="AD2908" i="3"/>
  <c r="AL2906" i="3" s="1"/>
  <c r="AD2907" i="3"/>
  <c r="AL2905" i="3" s="1"/>
  <c r="AD2906" i="3"/>
  <c r="AL2904" i="3" s="1"/>
  <c r="AD2905" i="3"/>
  <c r="AL2903" i="3" s="1"/>
  <c r="AD2904" i="3"/>
  <c r="AL2902" i="3" s="1"/>
  <c r="AD2903" i="3"/>
  <c r="AL2901" i="3" s="1"/>
  <c r="AD2902" i="3"/>
  <c r="AL2900" i="3" s="1"/>
  <c r="AD2901" i="3"/>
  <c r="AL2899" i="3" s="1"/>
  <c r="AD2900" i="3"/>
  <c r="AL2898" i="3" s="1"/>
  <c r="AD2899" i="3"/>
  <c r="AL2897" i="3" s="1"/>
  <c r="AD2898" i="3"/>
  <c r="AL2896" i="3" s="1"/>
  <c r="AD2897" i="3"/>
  <c r="AL2895" i="3" s="1"/>
  <c r="AD2896" i="3"/>
  <c r="AL2894" i="3" s="1"/>
  <c r="AD2895" i="3"/>
  <c r="AL2893" i="3" s="1"/>
  <c r="AD2894" i="3"/>
  <c r="AL2892" i="3" s="1"/>
  <c r="AD2893" i="3"/>
  <c r="AL2891" i="3" s="1"/>
  <c r="AD2892" i="3"/>
  <c r="AL2890" i="3" s="1"/>
  <c r="AD2891" i="3"/>
  <c r="AL2889" i="3" s="1"/>
  <c r="AD2890" i="3"/>
  <c r="AL2888" i="3" s="1"/>
  <c r="AD2889" i="3"/>
  <c r="AL2887" i="3" s="1"/>
  <c r="AD2888" i="3"/>
  <c r="AL2886" i="3" s="1"/>
  <c r="AD2887" i="3"/>
  <c r="AL2885" i="3" s="1"/>
  <c r="AD2886" i="3"/>
  <c r="AL2884" i="3" s="1"/>
  <c r="AD2885" i="3"/>
  <c r="AL2883" i="3" s="1"/>
  <c r="AD2884" i="3"/>
  <c r="AL2882" i="3" s="1"/>
  <c r="AD2883" i="3"/>
  <c r="AL2881" i="3" s="1"/>
  <c r="AD2882" i="3"/>
  <c r="AL2880" i="3" s="1"/>
  <c r="AD2881" i="3"/>
  <c r="AL2879" i="3" s="1"/>
  <c r="AD2880" i="3"/>
  <c r="AL2878" i="3" s="1"/>
  <c r="AD2879" i="3"/>
  <c r="AL2877" i="3" s="1"/>
  <c r="AD2878" i="3"/>
  <c r="AL2876" i="3" s="1"/>
  <c r="AD2877" i="3"/>
  <c r="AL2875" i="3" s="1"/>
  <c r="AD2876" i="3"/>
  <c r="AL2874" i="3" s="1"/>
  <c r="AD2875" i="3"/>
  <c r="AL2873" i="3" s="1"/>
  <c r="AD2874" i="3"/>
  <c r="AL2872" i="3" s="1"/>
  <c r="AD2873" i="3"/>
  <c r="AL2871" i="3" s="1"/>
  <c r="AD2872" i="3"/>
  <c r="AL2870" i="3" s="1"/>
  <c r="AD2871" i="3"/>
  <c r="AL2869" i="3" s="1"/>
  <c r="AD2870" i="3"/>
  <c r="AL2868" i="3" s="1"/>
  <c r="AD2869" i="3"/>
  <c r="AL2867" i="3" s="1"/>
  <c r="AD2868" i="3"/>
  <c r="AL2866" i="3" s="1"/>
  <c r="AD2867" i="3"/>
  <c r="AL2865" i="3" s="1"/>
  <c r="AD2866" i="3"/>
  <c r="AL2864" i="3" s="1"/>
  <c r="AD2865" i="3"/>
  <c r="AL2863" i="3" s="1"/>
  <c r="AD2864" i="3"/>
  <c r="AL2862" i="3" s="1"/>
  <c r="AD2863" i="3"/>
  <c r="AL2861" i="3" s="1"/>
  <c r="AD2862" i="3"/>
  <c r="AL2860" i="3" s="1"/>
  <c r="AD2861" i="3"/>
  <c r="AL2859" i="3" s="1"/>
  <c r="AD2860" i="3"/>
  <c r="AL2858" i="3" s="1"/>
  <c r="AD2859" i="3"/>
  <c r="AL2857" i="3" s="1"/>
  <c r="AD2858" i="3"/>
  <c r="AL2856" i="3" s="1"/>
  <c r="AD2857" i="3"/>
  <c r="AL2855" i="3" s="1"/>
  <c r="AD2856" i="3"/>
  <c r="AL2854" i="3" s="1"/>
  <c r="AD2855" i="3"/>
  <c r="AL2853" i="3" s="1"/>
  <c r="AD2854" i="3"/>
  <c r="AL2852" i="3" s="1"/>
  <c r="AD2853" i="3"/>
  <c r="AL2851" i="3" s="1"/>
  <c r="AD2852" i="3"/>
  <c r="AL2850" i="3" s="1"/>
  <c r="AD2851" i="3"/>
  <c r="AL2849" i="3" s="1"/>
  <c r="AD2850" i="3"/>
  <c r="AL2848" i="3" s="1"/>
  <c r="AD2849" i="3"/>
  <c r="AL2847" i="3" s="1"/>
  <c r="AD2848" i="3"/>
  <c r="AL2846" i="3" s="1"/>
  <c r="AD2847" i="3"/>
  <c r="AL2845" i="3" s="1"/>
  <c r="AD2846" i="3"/>
  <c r="AL2844" i="3" s="1"/>
  <c r="AD2845" i="3"/>
  <c r="AL2843" i="3" s="1"/>
  <c r="AD2844" i="3"/>
  <c r="AL2842" i="3" s="1"/>
  <c r="AD2843" i="3"/>
  <c r="AL2841" i="3" s="1"/>
  <c r="AD2842" i="3"/>
  <c r="AL2840" i="3" s="1"/>
  <c r="AD2841" i="3"/>
  <c r="AL2839" i="3" s="1"/>
  <c r="AD2840" i="3"/>
  <c r="AL2838" i="3" s="1"/>
  <c r="AD2839" i="3"/>
  <c r="AL2837" i="3" s="1"/>
  <c r="AD2838" i="3"/>
  <c r="AL2836" i="3" s="1"/>
  <c r="AD2837" i="3"/>
  <c r="AL2835" i="3" s="1"/>
  <c r="AD2836" i="3"/>
  <c r="AL2834" i="3" s="1"/>
  <c r="AD2835" i="3"/>
  <c r="AL2833" i="3" s="1"/>
  <c r="AD2834" i="3"/>
  <c r="AL2832" i="3" s="1"/>
  <c r="AD2833" i="3"/>
  <c r="AL2831" i="3" s="1"/>
  <c r="AD2832" i="3"/>
  <c r="AL2830" i="3" s="1"/>
  <c r="AD2831" i="3"/>
  <c r="AL2829" i="3" s="1"/>
  <c r="AD2830" i="3"/>
  <c r="AL2828" i="3" s="1"/>
  <c r="AD2829" i="3"/>
  <c r="AL2827" i="3" s="1"/>
  <c r="AD2828" i="3"/>
  <c r="AL2826" i="3" s="1"/>
  <c r="AD2827" i="3"/>
  <c r="AL2825" i="3" s="1"/>
  <c r="AD2826" i="3"/>
  <c r="AL2824" i="3" s="1"/>
  <c r="AD2825" i="3"/>
  <c r="AL2823" i="3" s="1"/>
  <c r="AD2824" i="3"/>
  <c r="AL2822" i="3" s="1"/>
  <c r="AD2823" i="3"/>
  <c r="AL2821" i="3" s="1"/>
  <c r="AD2822" i="3"/>
  <c r="AL2820" i="3" s="1"/>
  <c r="AD2821" i="3"/>
  <c r="AL2819" i="3" s="1"/>
  <c r="AD2820" i="3"/>
  <c r="AL2818" i="3" s="1"/>
  <c r="AD2819" i="3"/>
  <c r="AL2817" i="3" s="1"/>
  <c r="AD2818" i="3"/>
  <c r="AL2816" i="3" s="1"/>
  <c r="AD2817" i="3"/>
  <c r="AL2815" i="3" s="1"/>
  <c r="AD2816" i="3"/>
  <c r="AL2814" i="3" s="1"/>
  <c r="AD2815" i="3"/>
  <c r="AL2813" i="3" s="1"/>
  <c r="AD2814" i="3"/>
  <c r="AL2812" i="3" s="1"/>
  <c r="AD2813" i="3"/>
  <c r="AL2811" i="3" s="1"/>
  <c r="AD2812" i="3"/>
  <c r="AL2810" i="3" s="1"/>
  <c r="AD2811" i="3"/>
  <c r="AL2809" i="3" s="1"/>
  <c r="AD2810" i="3"/>
  <c r="AL2808" i="3" s="1"/>
  <c r="AD2809" i="3"/>
  <c r="AL2807" i="3" s="1"/>
  <c r="AD2808" i="3"/>
  <c r="AL2806" i="3" s="1"/>
  <c r="AD2807" i="3"/>
  <c r="AL2805" i="3" s="1"/>
  <c r="AD2806" i="3"/>
  <c r="AL2804" i="3" s="1"/>
  <c r="AD2805" i="3"/>
  <c r="AL2803" i="3" s="1"/>
  <c r="AD2804" i="3"/>
  <c r="AL2802" i="3" s="1"/>
  <c r="AD2803" i="3"/>
  <c r="AL2801" i="3" s="1"/>
  <c r="AD2802" i="3"/>
  <c r="AL2800" i="3" s="1"/>
  <c r="AD2801" i="3"/>
  <c r="AL2799" i="3" s="1"/>
  <c r="AD2800" i="3"/>
  <c r="AL2798" i="3" s="1"/>
  <c r="AD2799" i="3"/>
  <c r="AL2797" i="3" s="1"/>
  <c r="AD2798" i="3"/>
  <c r="AL2796" i="3" s="1"/>
  <c r="AD2797" i="3"/>
  <c r="AL2795" i="3" s="1"/>
  <c r="AD2796" i="3"/>
  <c r="AL2794" i="3" s="1"/>
  <c r="AD2795" i="3"/>
  <c r="AL2793" i="3" s="1"/>
  <c r="AD2794" i="3"/>
  <c r="AL2792" i="3" s="1"/>
  <c r="AD2793" i="3"/>
  <c r="AL2791" i="3" s="1"/>
  <c r="AD2792" i="3"/>
  <c r="AL2790" i="3" s="1"/>
  <c r="AD2791" i="3"/>
  <c r="AL2789" i="3" s="1"/>
  <c r="AD2790" i="3"/>
  <c r="AL2788" i="3" s="1"/>
  <c r="AD2789" i="3"/>
  <c r="AL2787" i="3" s="1"/>
  <c r="AD2788" i="3"/>
  <c r="AL2786" i="3" s="1"/>
  <c r="AD2787" i="3"/>
  <c r="AL2785" i="3" s="1"/>
  <c r="AD2786" i="3"/>
  <c r="AL2784" i="3" s="1"/>
  <c r="AD2785" i="3"/>
  <c r="AL2783" i="3" s="1"/>
  <c r="AD2784" i="3"/>
  <c r="AL2782" i="3" s="1"/>
  <c r="AD2783" i="3"/>
  <c r="AL2781" i="3" s="1"/>
  <c r="AD2782" i="3"/>
  <c r="AL2780" i="3" s="1"/>
  <c r="AD2781" i="3"/>
  <c r="AL2779" i="3" s="1"/>
  <c r="AD2780" i="3"/>
  <c r="AL2778" i="3" s="1"/>
  <c r="AD2779" i="3"/>
  <c r="AL2777" i="3" s="1"/>
  <c r="AD2778" i="3"/>
  <c r="AL2776" i="3" s="1"/>
  <c r="AD2777" i="3"/>
  <c r="AL2775" i="3" s="1"/>
  <c r="AD2776" i="3"/>
  <c r="AL2774" i="3" s="1"/>
  <c r="AD2775" i="3"/>
  <c r="AL2773" i="3" s="1"/>
  <c r="AD2774" i="3"/>
  <c r="AL2772" i="3" s="1"/>
  <c r="AD2773" i="3"/>
  <c r="AL2771" i="3" s="1"/>
  <c r="AD2772" i="3"/>
  <c r="AL2770" i="3" s="1"/>
  <c r="AD2771" i="3"/>
  <c r="AL2769" i="3" s="1"/>
  <c r="AD2770" i="3"/>
  <c r="AL2768" i="3" s="1"/>
  <c r="AD2769" i="3"/>
  <c r="AL2767" i="3" s="1"/>
  <c r="AD2768" i="3"/>
  <c r="AL2766" i="3" s="1"/>
  <c r="AD2767" i="3"/>
  <c r="AL2765" i="3" s="1"/>
  <c r="AD2766" i="3"/>
  <c r="AL2764" i="3" s="1"/>
  <c r="AD2765" i="3"/>
  <c r="AL2763" i="3" s="1"/>
  <c r="AD2764" i="3"/>
  <c r="AL2762" i="3" s="1"/>
  <c r="AD2763" i="3"/>
  <c r="AL2761" i="3" s="1"/>
  <c r="AD2762" i="3"/>
  <c r="AL2760" i="3" s="1"/>
  <c r="AD2761" i="3"/>
  <c r="AL2759" i="3" s="1"/>
  <c r="AD2760" i="3"/>
  <c r="AL2758" i="3" s="1"/>
  <c r="AD2759" i="3"/>
  <c r="AL2757" i="3" s="1"/>
  <c r="AD2758" i="3"/>
  <c r="AL2756" i="3" s="1"/>
  <c r="AD2757" i="3"/>
  <c r="AL2755" i="3" s="1"/>
  <c r="AD2756" i="3"/>
  <c r="AL2754" i="3" s="1"/>
  <c r="AD2755" i="3"/>
  <c r="AL2753" i="3" s="1"/>
  <c r="AD2754" i="3"/>
  <c r="AL2752" i="3" s="1"/>
  <c r="AD2753" i="3"/>
  <c r="AL2751" i="3" s="1"/>
  <c r="AD2752" i="3"/>
  <c r="AL2750" i="3" s="1"/>
  <c r="AD2751" i="3"/>
  <c r="AL2749" i="3" s="1"/>
  <c r="AD2750" i="3"/>
  <c r="AL2748" i="3" s="1"/>
  <c r="AD2749" i="3"/>
  <c r="AL2747" i="3" s="1"/>
  <c r="AD2748" i="3"/>
  <c r="AL2746" i="3" s="1"/>
  <c r="AD2747" i="3"/>
  <c r="AL2745" i="3" s="1"/>
  <c r="AD2746" i="3"/>
  <c r="AL2744" i="3" s="1"/>
  <c r="AD2745" i="3"/>
  <c r="AL2743" i="3" s="1"/>
  <c r="AD2744" i="3"/>
  <c r="AL2742" i="3" s="1"/>
  <c r="AD2743" i="3"/>
  <c r="AL2741" i="3" s="1"/>
  <c r="AD2742" i="3"/>
  <c r="AL2740" i="3" s="1"/>
  <c r="AD2741" i="3"/>
  <c r="AL2739" i="3" s="1"/>
  <c r="AD2740" i="3"/>
  <c r="AL2738" i="3" s="1"/>
  <c r="AD2739" i="3"/>
  <c r="AL2737" i="3" s="1"/>
  <c r="AD2738" i="3"/>
  <c r="AL2736" i="3" s="1"/>
  <c r="AD2737" i="3"/>
  <c r="AL2735" i="3" s="1"/>
  <c r="AD2736" i="3"/>
  <c r="AL2734" i="3" s="1"/>
  <c r="AD2735" i="3"/>
  <c r="AL2733" i="3" s="1"/>
  <c r="AD2734" i="3"/>
  <c r="AL2732" i="3" s="1"/>
  <c r="AD2733" i="3"/>
  <c r="AL2731" i="3" s="1"/>
  <c r="AD2732" i="3"/>
  <c r="AL2730" i="3" s="1"/>
  <c r="AD2731" i="3"/>
  <c r="AL2729" i="3" s="1"/>
  <c r="AD2730" i="3"/>
  <c r="AL2728" i="3" s="1"/>
  <c r="AD2729" i="3"/>
  <c r="AL2727" i="3" s="1"/>
  <c r="AD2728" i="3"/>
  <c r="AL2726" i="3" s="1"/>
  <c r="AD2727" i="3"/>
  <c r="AL2725" i="3" s="1"/>
  <c r="AD2726" i="3"/>
  <c r="AL2724" i="3" s="1"/>
  <c r="AD2725" i="3"/>
  <c r="AL2723" i="3" s="1"/>
  <c r="AD2724" i="3"/>
  <c r="AL2722" i="3" s="1"/>
  <c r="AD2723" i="3"/>
  <c r="AL2721" i="3" s="1"/>
  <c r="AD2722" i="3"/>
  <c r="AL2720" i="3" s="1"/>
  <c r="AD2721" i="3"/>
  <c r="AL2719" i="3" s="1"/>
  <c r="AD2720" i="3"/>
  <c r="AL2718" i="3" s="1"/>
  <c r="AD2719" i="3"/>
  <c r="AL2717" i="3" s="1"/>
  <c r="AD2718" i="3"/>
  <c r="AL2716" i="3" s="1"/>
  <c r="AD2717" i="3"/>
  <c r="AL2715" i="3" s="1"/>
  <c r="AD2716" i="3"/>
  <c r="AL2714" i="3" s="1"/>
  <c r="AD2715" i="3"/>
  <c r="AL2713" i="3" s="1"/>
  <c r="AD2714" i="3"/>
  <c r="AL2712" i="3" s="1"/>
  <c r="AD2713" i="3"/>
  <c r="AL2711" i="3" s="1"/>
  <c r="AD2712" i="3"/>
  <c r="AL2710" i="3" s="1"/>
  <c r="AD2711" i="3"/>
  <c r="AL2709" i="3" s="1"/>
  <c r="AD2710" i="3"/>
  <c r="AL2708" i="3" s="1"/>
  <c r="AD2709" i="3"/>
  <c r="AL2707" i="3" s="1"/>
  <c r="AD2708" i="3"/>
  <c r="AL2706" i="3" s="1"/>
  <c r="AD2707" i="3"/>
  <c r="AL2705" i="3" s="1"/>
  <c r="AD2706" i="3"/>
  <c r="AL2704" i="3" s="1"/>
  <c r="AD2705" i="3"/>
  <c r="AL2703" i="3" s="1"/>
  <c r="AD2704" i="3"/>
  <c r="AL2702" i="3" s="1"/>
  <c r="AD2703" i="3"/>
  <c r="AL2701" i="3" s="1"/>
  <c r="AD2702" i="3"/>
  <c r="AL2700" i="3" s="1"/>
  <c r="AD2701" i="3"/>
  <c r="AL2699" i="3" s="1"/>
  <c r="AD2700" i="3"/>
  <c r="AL2698" i="3" s="1"/>
  <c r="AD2699" i="3"/>
  <c r="AL2697" i="3" s="1"/>
  <c r="AD2698" i="3"/>
  <c r="AL2696" i="3" s="1"/>
  <c r="AD2697" i="3"/>
  <c r="AL2695" i="3" s="1"/>
  <c r="AD2696" i="3"/>
  <c r="AL2694" i="3" s="1"/>
  <c r="AD2695" i="3"/>
  <c r="AL2693" i="3" s="1"/>
  <c r="AD2694" i="3"/>
  <c r="AL2692" i="3" s="1"/>
  <c r="AD2693" i="3"/>
  <c r="AL2691" i="3" s="1"/>
  <c r="AD2692" i="3"/>
  <c r="AL2690" i="3" s="1"/>
  <c r="AD2691" i="3"/>
  <c r="AL2689" i="3" s="1"/>
  <c r="AD2690" i="3"/>
  <c r="AL2688" i="3" s="1"/>
  <c r="AD2689" i="3"/>
  <c r="AL2687" i="3" s="1"/>
  <c r="AD2688" i="3"/>
  <c r="AL2686" i="3" s="1"/>
  <c r="AD2687" i="3"/>
  <c r="AL2685" i="3" s="1"/>
  <c r="AD2686" i="3"/>
  <c r="AL2684" i="3" s="1"/>
  <c r="AD2685" i="3"/>
  <c r="AL2683" i="3" s="1"/>
  <c r="AD2684" i="3"/>
  <c r="AL2682" i="3" s="1"/>
  <c r="AD2683" i="3"/>
  <c r="AL2681" i="3" s="1"/>
  <c r="AD2682" i="3"/>
  <c r="AL2680" i="3" s="1"/>
  <c r="AD2681" i="3"/>
  <c r="AL2679" i="3" s="1"/>
  <c r="AD2680" i="3"/>
  <c r="AL2678" i="3" s="1"/>
  <c r="AD2679" i="3"/>
  <c r="AL2677" i="3" s="1"/>
  <c r="AD2678" i="3"/>
  <c r="AL2676" i="3" s="1"/>
  <c r="AD2677" i="3"/>
  <c r="AL2675" i="3" s="1"/>
  <c r="AD2676" i="3"/>
  <c r="AL2674" i="3" s="1"/>
  <c r="AD2675" i="3"/>
  <c r="AL2673" i="3" s="1"/>
  <c r="AD2674" i="3"/>
  <c r="AL2672" i="3" s="1"/>
  <c r="AD2673" i="3"/>
  <c r="AL2671" i="3" s="1"/>
  <c r="AD2672" i="3"/>
  <c r="AL2670" i="3" s="1"/>
  <c r="AD2671" i="3"/>
  <c r="AL2669" i="3" s="1"/>
  <c r="AD2670" i="3"/>
  <c r="AL2668" i="3" s="1"/>
  <c r="AD2669" i="3"/>
  <c r="AL2667" i="3" s="1"/>
  <c r="AD2668" i="3"/>
  <c r="AL2666" i="3" s="1"/>
  <c r="AD2667" i="3"/>
  <c r="AL2665" i="3" s="1"/>
  <c r="AD2666" i="3"/>
  <c r="AL2664" i="3" s="1"/>
  <c r="AD2665" i="3"/>
  <c r="AL2663" i="3" s="1"/>
  <c r="AD2664" i="3"/>
  <c r="AL2662" i="3" s="1"/>
  <c r="AD2663" i="3"/>
  <c r="AL2661" i="3" s="1"/>
  <c r="AD2662" i="3"/>
  <c r="AL2660" i="3" s="1"/>
  <c r="AD2661" i="3"/>
  <c r="AL2659" i="3" s="1"/>
  <c r="AD2660" i="3"/>
  <c r="AL2658" i="3" s="1"/>
  <c r="AD2659" i="3"/>
  <c r="AL2657" i="3" s="1"/>
  <c r="AD2658" i="3"/>
  <c r="AL2656" i="3" s="1"/>
  <c r="AD2657" i="3"/>
  <c r="AL2655" i="3" s="1"/>
  <c r="AD2656" i="3"/>
  <c r="AL2654" i="3" s="1"/>
  <c r="AD2655" i="3"/>
  <c r="AL2653" i="3" s="1"/>
  <c r="AD2654" i="3"/>
  <c r="AL2652" i="3" s="1"/>
  <c r="AD2653" i="3"/>
  <c r="AL2651" i="3" s="1"/>
  <c r="AD2652" i="3"/>
  <c r="AL2650" i="3" s="1"/>
  <c r="AD2651" i="3"/>
  <c r="AL2649" i="3" s="1"/>
  <c r="AD2650" i="3"/>
  <c r="AL2648" i="3" s="1"/>
  <c r="AD2649" i="3"/>
  <c r="AL2647" i="3" s="1"/>
  <c r="AD2648" i="3"/>
  <c r="AL2646" i="3" s="1"/>
  <c r="AD2647" i="3"/>
  <c r="AL2645" i="3" s="1"/>
  <c r="AD2646" i="3"/>
  <c r="AL2644" i="3" s="1"/>
  <c r="AD2645" i="3"/>
  <c r="AL2643" i="3" s="1"/>
  <c r="AD2644" i="3"/>
  <c r="AL2642" i="3" s="1"/>
  <c r="AD2643" i="3"/>
  <c r="AL2641" i="3" s="1"/>
  <c r="AD2642" i="3"/>
  <c r="AL2640" i="3" s="1"/>
  <c r="AD2641" i="3"/>
  <c r="AL2639" i="3" s="1"/>
  <c r="AD2640" i="3"/>
  <c r="AL2638" i="3" s="1"/>
  <c r="AD2639" i="3"/>
  <c r="AL2637" i="3" s="1"/>
  <c r="AD2638" i="3"/>
  <c r="AL2636" i="3" s="1"/>
  <c r="AD2637" i="3"/>
  <c r="AL2635" i="3" s="1"/>
  <c r="AD2636" i="3"/>
  <c r="AL2634" i="3" s="1"/>
  <c r="AD2635" i="3"/>
  <c r="AL2633" i="3" s="1"/>
  <c r="AD2634" i="3"/>
  <c r="AL2632" i="3" s="1"/>
  <c r="AD2633" i="3"/>
  <c r="AL2631" i="3" s="1"/>
  <c r="AD2632" i="3"/>
  <c r="AL2630" i="3" s="1"/>
  <c r="AD2631" i="3"/>
  <c r="AL2629" i="3" s="1"/>
  <c r="AD2630" i="3"/>
  <c r="AL2628" i="3" s="1"/>
  <c r="AD2629" i="3"/>
  <c r="AL2627" i="3" s="1"/>
  <c r="AD2628" i="3"/>
  <c r="AL2626" i="3" s="1"/>
  <c r="AD2627" i="3"/>
  <c r="AL2625" i="3" s="1"/>
  <c r="AD2626" i="3"/>
  <c r="AL2624" i="3" s="1"/>
  <c r="AD2625" i="3"/>
  <c r="AL2623" i="3" s="1"/>
  <c r="AD2624" i="3"/>
  <c r="AL2622" i="3" s="1"/>
  <c r="AD2623" i="3"/>
  <c r="AL2621" i="3" s="1"/>
  <c r="AD2622" i="3"/>
  <c r="AL2620" i="3" s="1"/>
  <c r="AD2621" i="3"/>
  <c r="AL2619" i="3" s="1"/>
  <c r="AD2620" i="3"/>
  <c r="AL2618" i="3" s="1"/>
  <c r="AD2619" i="3"/>
  <c r="AL2617" i="3" s="1"/>
  <c r="AD2618" i="3"/>
  <c r="AL2616" i="3" s="1"/>
  <c r="AD2617" i="3"/>
  <c r="AL2615" i="3" s="1"/>
  <c r="AD2616" i="3"/>
  <c r="AL2614" i="3" s="1"/>
  <c r="AD2615" i="3"/>
  <c r="AL2613" i="3" s="1"/>
  <c r="AD2614" i="3"/>
  <c r="AL2612" i="3" s="1"/>
  <c r="AD2613" i="3"/>
  <c r="AL2611" i="3" s="1"/>
  <c r="AD2612" i="3"/>
  <c r="AL2610" i="3" s="1"/>
  <c r="AD2611" i="3"/>
  <c r="AL2609" i="3" s="1"/>
  <c r="AD2610" i="3"/>
  <c r="AL2608" i="3" s="1"/>
  <c r="AD2609" i="3"/>
  <c r="AL2607" i="3" s="1"/>
  <c r="AD2608" i="3"/>
  <c r="AL2606" i="3" s="1"/>
  <c r="AD2607" i="3"/>
  <c r="AL2605" i="3" s="1"/>
  <c r="AD2606" i="3"/>
  <c r="AL2604" i="3" s="1"/>
  <c r="AD2605" i="3"/>
  <c r="AL2603" i="3" s="1"/>
  <c r="AD2604" i="3"/>
  <c r="AL2602" i="3" s="1"/>
  <c r="AD2603" i="3"/>
  <c r="AL2601" i="3" s="1"/>
  <c r="AD2602" i="3"/>
  <c r="AL2600" i="3" s="1"/>
  <c r="AD2601" i="3"/>
  <c r="AL2599" i="3" s="1"/>
  <c r="AD2600" i="3"/>
  <c r="AL2598" i="3" s="1"/>
  <c r="AD2599" i="3"/>
  <c r="AL2597" i="3" s="1"/>
  <c r="AD2598" i="3"/>
  <c r="AL2596" i="3" s="1"/>
  <c r="AD2597" i="3"/>
  <c r="AL2595" i="3" s="1"/>
  <c r="AD2596" i="3"/>
  <c r="AL2594" i="3" s="1"/>
  <c r="AD2595" i="3"/>
  <c r="AL2593" i="3" s="1"/>
  <c r="AD2594" i="3"/>
  <c r="AL2592" i="3" s="1"/>
  <c r="AD2593" i="3"/>
  <c r="AL2591" i="3" s="1"/>
  <c r="AD2592" i="3"/>
  <c r="AL2590" i="3" s="1"/>
  <c r="AD2591" i="3"/>
  <c r="AL2589" i="3" s="1"/>
  <c r="AD2590" i="3"/>
  <c r="AL2588" i="3" s="1"/>
  <c r="AD2589" i="3"/>
  <c r="AL2587" i="3" s="1"/>
  <c r="AD2588" i="3"/>
  <c r="AL2586" i="3" s="1"/>
  <c r="AD2587" i="3"/>
  <c r="AL2585" i="3" s="1"/>
  <c r="AD2586" i="3"/>
  <c r="AL2584" i="3" s="1"/>
  <c r="AD2585" i="3"/>
  <c r="AL2583" i="3" s="1"/>
  <c r="AD2584" i="3"/>
  <c r="AL2582" i="3" s="1"/>
  <c r="AD2583" i="3"/>
  <c r="AL2581" i="3" s="1"/>
  <c r="AD2582" i="3"/>
  <c r="AL2580" i="3" s="1"/>
  <c r="AD2581" i="3"/>
  <c r="AL2579" i="3" s="1"/>
  <c r="AD2580" i="3"/>
  <c r="AL2578" i="3" s="1"/>
  <c r="AD2579" i="3"/>
  <c r="AL2577" i="3" s="1"/>
  <c r="AD2578" i="3"/>
  <c r="AL2576" i="3" s="1"/>
  <c r="AD2577" i="3"/>
  <c r="AL2575" i="3" s="1"/>
  <c r="AD2576" i="3"/>
  <c r="AL2574" i="3" s="1"/>
  <c r="AD2575" i="3"/>
  <c r="AL2573" i="3" s="1"/>
  <c r="AD2574" i="3"/>
  <c r="AL2572" i="3" s="1"/>
  <c r="AD2573" i="3"/>
  <c r="AL2571" i="3" s="1"/>
  <c r="AD2572" i="3"/>
  <c r="AL2570" i="3" s="1"/>
  <c r="AD2571" i="3"/>
  <c r="AL2569" i="3" s="1"/>
  <c r="AD2570" i="3"/>
  <c r="AL2568" i="3" s="1"/>
  <c r="AD2569" i="3"/>
  <c r="AL2567" i="3" s="1"/>
  <c r="AD2568" i="3"/>
  <c r="AL2566" i="3" s="1"/>
  <c r="AD2567" i="3"/>
  <c r="AL2565" i="3" s="1"/>
  <c r="AD2566" i="3"/>
  <c r="AL2564" i="3" s="1"/>
  <c r="AD2565" i="3"/>
  <c r="AL2563" i="3" s="1"/>
  <c r="AD2564" i="3"/>
  <c r="AL2562" i="3" s="1"/>
  <c r="AD2563" i="3"/>
  <c r="AL2561" i="3" s="1"/>
  <c r="AD2562" i="3"/>
  <c r="AL2560" i="3" s="1"/>
  <c r="AD2561" i="3"/>
  <c r="AL2559" i="3" s="1"/>
  <c r="AD2560" i="3"/>
  <c r="AL2558" i="3" s="1"/>
  <c r="AD2559" i="3"/>
  <c r="AL2557" i="3" s="1"/>
  <c r="AD2558" i="3"/>
  <c r="AL2556" i="3" s="1"/>
  <c r="AD2557" i="3"/>
  <c r="AL2555" i="3" s="1"/>
  <c r="AD2556" i="3"/>
  <c r="AL2554" i="3" s="1"/>
  <c r="AD2555" i="3"/>
  <c r="AL2553" i="3" s="1"/>
  <c r="AD2554" i="3"/>
  <c r="AL2552" i="3" s="1"/>
  <c r="AD2553" i="3"/>
  <c r="AL2551" i="3" s="1"/>
  <c r="AD2552" i="3"/>
  <c r="AL2550" i="3" s="1"/>
  <c r="AD2551" i="3"/>
  <c r="AL2549" i="3" s="1"/>
  <c r="AD2550" i="3"/>
  <c r="AL2548" i="3" s="1"/>
  <c r="AD2549" i="3"/>
  <c r="AL2547" i="3" s="1"/>
  <c r="AD2548" i="3"/>
  <c r="AL2546" i="3" s="1"/>
  <c r="AD2547" i="3"/>
  <c r="AL2545" i="3" s="1"/>
  <c r="AD2546" i="3"/>
  <c r="AL2544" i="3" s="1"/>
  <c r="AD2545" i="3"/>
  <c r="AL2543" i="3" s="1"/>
  <c r="AD2544" i="3"/>
  <c r="AL2542" i="3" s="1"/>
  <c r="AD2543" i="3"/>
  <c r="AL2541" i="3" s="1"/>
  <c r="AD2542" i="3"/>
  <c r="AL2540" i="3" s="1"/>
  <c r="AD2541" i="3"/>
  <c r="AL2539" i="3" s="1"/>
  <c r="AD2540" i="3"/>
  <c r="AL2538" i="3" s="1"/>
  <c r="AD2539" i="3"/>
  <c r="AL2537" i="3" s="1"/>
  <c r="AD2538" i="3"/>
  <c r="AL2536" i="3" s="1"/>
  <c r="AD2537" i="3"/>
  <c r="AL2535" i="3" s="1"/>
  <c r="AD2536" i="3"/>
  <c r="AL2534" i="3" s="1"/>
  <c r="AD2535" i="3"/>
  <c r="AL2533" i="3" s="1"/>
  <c r="AD2534" i="3"/>
  <c r="AL2532" i="3" s="1"/>
  <c r="AD2533" i="3"/>
  <c r="AL2531" i="3" s="1"/>
  <c r="AD2532" i="3"/>
  <c r="AL2530" i="3" s="1"/>
  <c r="AD2531" i="3"/>
  <c r="AL2529" i="3" s="1"/>
  <c r="AD2530" i="3"/>
  <c r="AL2528" i="3" s="1"/>
  <c r="AD2529" i="3"/>
  <c r="AL2527" i="3" s="1"/>
  <c r="AD2528" i="3"/>
  <c r="AL2526" i="3" s="1"/>
  <c r="AD2527" i="3"/>
  <c r="AL2525" i="3" s="1"/>
  <c r="AD2526" i="3"/>
  <c r="AL2524" i="3" s="1"/>
  <c r="AD2525" i="3"/>
  <c r="AL2523" i="3" s="1"/>
  <c r="AD2524" i="3"/>
  <c r="AL2522" i="3" s="1"/>
  <c r="AD2523" i="3"/>
  <c r="AL2521" i="3" s="1"/>
  <c r="AD2522" i="3"/>
  <c r="AL2520" i="3" s="1"/>
  <c r="AD2521" i="3"/>
  <c r="AL2519" i="3" s="1"/>
  <c r="AD2520" i="3"/>
  <c r="AL2518" i="3" s="1"/>
  <c r="AD2519" i="3"/>
  <c r="AL2517" i="3" s="1"/>
  <c r="AD2518" i="3"/>
  <c r="AL2516" i="3" s="1"/>
  <c r="AD2517" i="3"/>
  <c r="AL2515" i="3" s="1"/>
  <c r="AD2516" i="3"/>
  <c r="AL2514" i="3" s="1"/>
  <c r="AD2515" i="3"/>
  <c r="AL2513" i="3" s="1"/>
  <c r="AD2514" i="3"/>
  <c r="AL2512" i="3" s="1"/>
  <c r="AD2513" i="3"/>
  <c r="AL2511" i="3" s="1"/>
  <c r="AD2512" i="3"/>
  <c r="AL2510" i="3" s="1"/>
  <c r="AD2511" i="3"/>
  <c r="AL2509" i="3" s="1"/>
  <c r="AD2510" i="3"/>
  <c r="AL2508" i="3" s="1"/>
  <c r="AD2509" i="3"/>
  <c r="AL2507" i="3" s="1"/>
  <c r="AD2508" i="3"/>
  <c r="AL2506" i="3" s="1"/>
  <c r="AD2507" i="3"/>
  <c r="AL2505" i="3" s="1"/>
  <c r="AD2506" i="3"/>
  <c r="AL2504" i="3" s="1"/>
  <c r="AD2505" i="3"/>
  <c r="AL2503" i="3" s="1"/>
  <c r="AD2504" i="3"/>
  <c r="AL2502" i="3" s="1"/>
  <c r="AD2503" i="3"/>
  <c r="AL2501" i="3" s="1"/>
  <c r="AD2502" i="3"/>
  <c r="AL2500" i="3" s="1"/>
  <c r="AD2501" i="3"/>
  <c r="AL2499" i="3" s="1"/>
  <c r="AD2500" i="3"/>
  <c r="AL2498" i="3" s="1"/>
  <c r="AD2499" i="3"/>
  <c r="AL2497" i="3" s="1"/>
  <c r="AD2498" i="3"/>
  <c r="AL2496" i="3" s="1"/>
  <c r="AD2497" i="3"/>
  <c r="AL2495" i="3" s="1"/>
  <c r="AD2496" i="3"/>
  <c r="AL2494" i="3" s="1"/>
  <c r="AD2495" i="3"/>
  <c r="AL2493" i="3" s="1"/>
  <c r="AD2494" i="3"/>
  <c r="AL2492" i="3" s="1"/>
  <c r="AD2493" i="3"/>
  <c r="AL2491" i="3" s="1"/>
  <c r="AD2492" i="3"/>
  <c r="AL2490" i="3" s="1"/>
  <c r="AD2491" i="3"/>
  <c r="AL2489" i="3" s="1"/>
  <c r="AD2490" i="3"/>
  <c r="AL2488" i="3" s="1"/>
  <c r="AD2489" i="3"/>
  <c r="AL2487" i="3" s="1"/>
  <c r="AD2488" i="3"/>
  <c r="AL2486" i="3" s="1"/>
  <c r="AD2487" i="3"/>
  <c r="AL2485" i="3" s="1"/>
  <c r="AD2486" i="3"/>
  <c r="AL2484" i="3" s="1"/>
  <c r="AD2485" i="3"/>
  <c r="AL2483" i="3" s="1"/>
  <c r="AD2484" i="3"/>
  <c r="AL2482" i="3" s="1"/>
  <c r="AD2483" i="3"/>
  <c r="AL2481" i="3" s="1"/>
  <c r="AD2482" i="3"/>
  <c r="AL2480" i="3" s="1"/>
  <c r="AD2481" i="3"/>
  <c r="AL2479" i="3" s="1"/>
  <c r="AD2480" i="3"/>
  <c r="AL2478" i="3" s="1"/>
  <c r="AD2479" i="3"/>
  <c r="AL2477" i="3" s="1"/>
  <c r="AD2478" i="3"/>
  <c r="AL2476" i="3" s="1"/>
  <c r="AD2477" i="3"/>
  <c r="AL2475" i="3" s="1"/>
  <c r="AD2476" i="3"/>
  <c r="AL2474" i="3" s="1"/>
  <c r="AD2475" i="3"/>
  <c r="AL2473" i="3" s="1"/>
  <c r="AD2474" i="3"/>
  <c r="AL2472" i="3" s="1"/>
  <c r="AD2473" i="3"/>
  <c r="AL2471" i="3" s="1"/>
  <c r="AD2472" i="3"/>
  <c r="AL2470" i="3" s="1"/>
  <c r="AD2471" i="3"/>
  <c r="AL2469" i="3" s="1"/>
  <c r="AD2470" i="3"/>
  <c r="AL2468" i="3" s="1"/>
  <c r="AD2469" i="3"/>
  <c r="AL2467" i="3" s="1"/>
  <c r="AD2468" i="3"/>
  <c r="AL2466" i="3" s="1"/>
  <c r="AD2467" i="3"/>
  <c r="AL2465" i="3" s="1"/>
  <c r="AD2466" i="3"/>
  <c r="AL2464" i="3" s="1"/>
  <c r="AD2465" i="3"/>
  <c r="AL2463" i="3" s="1"/>
  <c r="AD2464" i="3"/>
  <c r="AL2462" i="3" s="1"/>
  <c r="AD2463" i="3"/>
  <c r="AL2461" i="3" s="1"/>
  <c r="AD2462" i="3"/>
  <c r="AL2460" i="3" s="1"/>
  <c r="AD2461" i="3"/>
  <c r="AL2459" i="3" s="1"/>
  <c r="AD2460" i="3"/>
  <c r="AL2458" i="3" s="1"/>
  <c r="AD2459" i="3"/>
  <c r="AL2457" i="3" s="1"/>
  <c r="AD2458" i="3"/>
  <c r="AL2456" i="3" s="1"/>
  <c r="AD2457" i="3"/>
  <c r="AL2455" i="3" s="1"/>
  <c r="AD2456" i="3"/>
  <c r="AL2454" i="3" s="1"/>
  <c r="AD2455" i="3"/>
  <c r="AL2453" i="3" s="1"/>
  <c r="AD2454" i="3"/>
  <c r="AL2452" i="3" s="1"/>
  <c r="AD2453" i="3"/>
  <c r="AL2451" i="3" s="1"/>
  <c r="AD2452" i="3"/>
  <c r="AL2450" i="3" s="1"/>
  <c r="AD2451" i="3"/>
  <c r="AL2449" i="3" s="1"/>
  <c r="AD2450" i="3"/>
  <c r="AL2448" i="3" s="1"/>
  <c r="AD2449" i="3"/>
  <c r="AL2447" i="3" s="1"/>
  <c r="AD2448" i="3"/>
  <c r="AL2446" i="3" s="1"/>
  <c r="AD2447" i="3"/>
  <c r="AL2445" i="3" s="1"/>
  <c r="AD2446" i="3"/>
  <c r="AL2444" i="3" s="1"/>
  <c r="AD2445" i="3"/>
  <c r="AL2443" i="3" s="1"/>
  <c r="AD2444" i="3"/>
  <c r="AL2442" i="3" s="1"/>
  <c r="AD2443" i="3"/>
  <c r="AL2441" i="3" s="1"/>
  <c r="AD2442" i="3"/>
  <c r="AL2440" i="3" s="1"/>
  <c r="AD2441" i="3"/>
  <c r="AL2439" i="3" s="1"/>
  <c r="AD2440" i="3"/>
  <c r="AL2438" i="3" s="1"/>
  <c r="AD2439" i="3"/>
  <c r="AL2437" i="3" s="1"/>
  <c r="AD2438" i="3"/>
  <c r="AL2436" i="3" s="1"/>
  <c r="AD2437" i="3"/>
  <c r="AL2435" i="3" s="1"/>
  <c r="AD2436" i="3"/>
  <c r="AL2434" i="3" s="1"/>
  <c r="AD2435" i="3"/>
  <c r="AL2433" i="3" s="1"/>
  <c r="AD2434" i="3"/>
  <c r="AL2432" i="3" s="1"/>
  <c r="AD2433" i="3"/>
  <c r="AL2431" i="3" s="1"/>
  <c r="AD2432" i="3"/>
  <c r="AL2430" i="3" s="1"/>
  <c r="AD2431" i="3"/>
  <c r="AL2429" i="3" s="1"/>
  <c r="AD2430" i="3"/>
  <c r="AL2428" i="3" s="1"/>
  <c r="AD2429" i="3"/>
  <c r="AL2427" i="3" s="1"/>
  <c r="AD2428" i="3"/>
  <c r="AL2426" i="3" s="1"/>
  <c r="AD2427" i="3"/>
  <c r="AL2425" i="3" s="1"/>
  <c r="AD2426" i="3"/>
  <c r="AL2424" i="3" s="1"/>
  <c r="AD2425" i="3"/>
  <c r="AL2423" i="3" s="1"/>
  <c r="AD2424" i="3"/>
  <c r="AL2422" i="3" s="1"/>
  <c r="AD2423" i="3"/>
  <c r="AL2421" i="3" s="1"/>
  <c r="AD2422" i="3"/>
  <c r="AL2420" i="3" s="1"/>
  <c r="AD2421" i="3"/>
  <c r="AL2419" i="3" s="1"/>
  <c r="AD2420" i="3"/>
  <c r="AL2418" i="3" s="1"/>
  <c r="AD2419" i="3"/>
  <c r="AL2417" i="3" s="1"/>
  <c r="AD2418" i="3"/>
  <c r="AL2416" i="3" s="1"/>
  <c r="AD2417" i="3"/>
  <c r="AL2415" i="3" s="1"/>
  <c r="AD2416" i="3"/>
  <c r="AL2414" i="3" s="1"/>
  <c r="AD2415" i="3"/>
  <c r="AL2413" i="3" s="1"/>
  <c r="AD2414" i="3"/>
  <c r="AL2412" i="3" s="1"/>
  <c r="AD2413" i="3"/>
  <c r="AL2411" i="3" s="1"/>
  <c r="AD2412" i="3"/>
  <c r="AL2410" i="3" s="1"/>
  <c r="AD2411" i="3"/>
  <c r="AL2409" i="3" s="1"/>
  <c r="AD2410" i="3"/>
  <c r="AL2408" i="3" s="1"/>
  <c r="AD2409" i="3"/>
  <c r="AL2407" i="3" s="1"/>
  <c r="AD2408" i="3"/>
  <c r="AL2406" i="3" s="1"/>
  <c r="AD2407" i="3"/>
  <c r="AL2405" i="3" s="1"/>
  <c r="AD2406" i="3"/>
  <c r="AL2404" i="3" s="1"/>
  <c r="AD2405" i="3"/>
  <c r="AL2403" i="3" s="1"/>
  <c r="AD2404" i="3"/>
  <c r="AL2402" i="3" s="1"/>
  <c r="AD2403" i="3"/>
  <c r="AL2401" i="3" s="1"/>
  <c r="AD2402" i="3"/>
  <c r="AL2400" i="3" s="1"/>
  <c r="AD2401" i="3"/>
  <c r="AL2399" i="3" s="1"/>
  <c r="AD2400" i="3"/>
  <c r="AL2398" i="3" s="1"/>
  <c r="AD2399" i="3"/>
  <c r="AL2397" i="3" s="1"/>
  <c r="AD2398" i="3"/>
  <c r="AL2396" i="3" s="1"/>
  <c r="AD2397" i="3"/>
  <c r="AL2395" i="3" s="1"/>
  <c r="AD2396" i="3"/>
  <c r="AL2394" i="3" s="1"/>
  <c r="AD2395" i="3"/>
  <c r="AL2393" i="3" s="1"/>
  <c r="AD2394" i="3"/>
  <c r="AL2392" i="3" s="1"/>
  <c r="AD2393" i="3"/>
  <c r="AL2391" i="3" s="1"/>
  <c r="AD2392" i="3"/>
  <c r="AL2390" i="3" s="1"/>
  <c r="AD2391" i="3"/>
  <c r="AL2389" i="3" s="1"/>
  <c r="AD2390" i="3"/>
  <c r="AL2388" i="3" s="1"/>
  <c r="AD2389" i="3"/>
  <c r="AL2387" i="3" s="1"/>
  <c r="AD2388" i="3"/>
  <c r="AL2386" i="3" s="1"/>
  <c r="AD2387" i="3"/>
  <c r="AL2385" i="3" s="1"/>
  <c r="AD2386" i="3"/>
  <c r="AL2384" i="3" s="1"/>
  <c r="AD2385" i="3"/>
  <c r="AL2383" i="3" s="1"/>
  <c r="AD2384" i="3"/>
  <c r="AL2382" i="3" s="1"/>
  <c r="AD2383" i="3"/>
  <c r="AL2381" i="3" s="1"/>
  <c r="AD2382" i="3"/>
  <c r="AL2380" i="3" s="1"/>
  <c r="AD2381" i="3"/>
  <c r="AL2379" i="3" s="1"/>
  <c r="AD2380" i="3"/>
  <c r="AL2378" i="3" s="1"/>
  <c r="AD2379" i="3"/>
  <c r="AL2377" i="3" s="1"/>
  <c r="AD2378" i="3"/>
  <c r="AL2376" i="3" s="1"/>
  <c r="AD2377" i="3"/>
  <c r="AL2375" i="3" s="1"/>
  <c r="AD2376" i="3"/>
  <c r="AL2374" i="3" s="1"/>
  <c r="AD2375" i="3"/>
  <c r="AL2373" i="3" s="1"/>
  <c r="AD2374" i="3"/>
  <c r="AL2372" i="3" s="1"/>
  <c r="AD2373" i="3"/>
  <c r="AL2371" i="3" s="1"/>
  <c r="AD2372" i="3"/>
  <c r="AL2370" i="3" s="1"/>
  <c r="AD2371" i="3"/>
  <c r="AL2369" i="3" s="1"/>
  <c r="AD2370" i="3"/>
  <c r="AL2368" i="3" s="1"/>
  <c r="AD2369" i="3"/>
  <c r="AL2367" i="3" s="1"/>
  <c r="AD2368" i="3"/>
  <c r="AL2366" i="3" s="1"/>
  <c r="AD2367" i="3"/>
  <c r="AL2365" i="3" s="1"/>
  <c r="AD2366" i="3"/>
  <c r="AL2364" i="3" s="1"/>
  <c r="AD2365" i="3"/>
  <c r="AL2363" i="3" s="1"/>
  <c r="AD2364" i="3"/>
  <c r="AL2362" i="3" s="1"/>
  <c r="AD2363" i="3"/>
  <c r="AL2361" i="3" s="1"/>
  <c r="AD2362" i="3"/>
  <c r="AL2360" i="3" s="1"/>
  <c r="AD2361" i="3"/>
  <c r="AL2359" i="3" s="1"/>
  <c r="AD2360" i="3"/>
  <c r="AL2358" i="3" s="1"/>
  <c r="AD2359" i="3"/>
  <c r="AL2357" i="3" s="1"/>
  <c r="AD2358" i="3"/>
  <c r="AL2356" i="3" s="1"/>
  <c r="AD2357" i="3"/>
  <c r="AL2355" i="3" s="1"/>
  <c r="AD2356" i="3"/>
  <c r="AL2354" i="3" s="1"/>
  <c r="AD2355" i="3"/>
  <c r="AL2353" i="3" s="1"/>
  <c r="AD2354" i="3"/>
  <c r="AL2352" i="3" s="1"/>
  <c r="AD2353" i="3"/>
  <c r="AL2351" i="3" s="1"/>
  <c r="AD2352" i="3"/>
  <c r="AL2350" i="3" s="1"/>
  <c r="AD2351" i="3"/>
  <c r="AL2349" i="3" s="1"/>
  <c r="AD2350" i="3"/>
  <c r="AL2348" i="3" s="1"/>
  <c r="AD2349" i="3"/>
  <c r="AL2347" i="3" s="1"/>
  <c r="AD2348" i="3"/>
  <c r="AL2346" i="3" s="1"/>
  <c r="AD2347" i="3"/>
  <c r="AL2345" i="3" s="1"/>
  <c r="AD2346" i="3"/>
  <c r="AL2344" i="3" s="1"/>
  <c r="AD2345" i="3"/>
  <c r="AL2343" i="3" s="1"/>
  <c r="AD2344" i="3"/>
  <c r="AL2342" i="3" s="1"/>
  <c r="AD2343" i="3"/>
  <c r="AL2341" i="3" s="1"/>
  <c r="AD2342" i="3"/>
  <c r="AL2340" i="3" s="1"/>
  <c r="AD2341" i="3"/>
  <c r="AL2339" i="3" s="1"/>
  <c r="AD2340" i="3"/>
  <c r="AL2338" i="3" s="1"/>
  <c r="AD2339" i="3"/>
  <c r="AL2337" i="3" s="1"/>
  <c r="AD2338" i="3"/>
  <c r="AL2336" i="3" s="1"/>
  <c r="AD2337" i="3"/>
  <c r="AL2335" i="3" s="1"/>
  <c r="AD2336" i="3"/>
  <c r="AL2334" i="3" s="1"/>
  <c r="AD2335" i="3"/>
  <c r="AL2333" i="3" s="1"/>
  <c r="AD2334" i="3"/>
  <c r="AL2332" i="3" s="1"/>
  <c r="AD2333" i="3"/>
  <c r="AL2331" i="3" s="1"/>
  <c r="AD2332" i="3"/>
  <c r="AL2330" i="3" s="1"/>
  <c r="AD2331" i="3"/>
  <c r="AL2329" i="3" s="1"/>
  <c r="AD2330" i="3"/>
  <c r="AL2328" i="3" s="1"/>
  <c r="AD2329" i="3"/>
  <c r="AL2327" i="3" s="1"/>
  <c r="AD2328" i="3"/>
  <c r="AL2326" i="3" s="1"/>
  <c r="AD2327" i="3"/>
  <c r="AL2325" i="3" s="1"/>
  <c r="AD2326" i="3"/>
  <c r="AL2324" i="3" s="1"/>
  <c r="AD2325" i="3"/>
  <c r="AL2323" i="3" s="1"/>
  <c r="AD2324" i="3"/>
  <c r="AL2322" i="3" s="1"/>
  <c r="AD2323" i="3"/>
  <c r="AL2321" i="3" s="1"/>
  <c r="AD2322" i="3"/>
  <c r="AL2320" i="3" s="1"/>
  <c r="AD2321" i="3"/>
  <c r="AL2319" i="3" s="1"/>
  <c r="AD2320" i="3"/>
  <c r="AL2318" i="3" s="1"/>
  <c r="AD2319" i="3"/>
  <c r="AL2317" i="3" s="1"/>
  <c r="AD2318" i="3"/>
  <c r="AL2316" i="3" s="1"/>
  <c r="AD2317" i="3"/>
  <c r="AL2315" i="3" s="1"/>
  <c r="AD2316" i="3"/>
  <c r="AL2314" i="3" s="1"/>
  <c r="AD2315" i="3"/>
  <c r="AL2313" i="3" s="1"/>
  <c r="AD2314" i="3"/>
  <c r="AL2312" i="3" s="1"/>
  <c r="AD2313" i="3"/>
  <c r="AL2311" i="3" s="1"/>
  <c r="AD2312" i="3"/>
  <c r="AL2310" i="3" s="1"/>
  <c r="AD2311" i="3"/>
  <c r="AL2309" i="3" s="1"/>
  <c r="AD2310" i="3"/>
  <c r="AL2308" i="3" s="1"/>
  <c r="AD2309" i="3"/>
  <c r="AL2307" i="3" s="1"/>
  <c r="AD2308" i="3"/>
  <c r="AL2306" i="3" s="1"/>
  <c r="AD2307" i="3"/>
  <c r="AL2305" i="3" s="1"/>
  <c r="AD2306" i="3"/>
  <c r="AL2304" i="3" s="1"/>
  <c r="AD2305" i="3"/>
  <c r="AL2303" i="3" s="1"/>
  <c r="AD2304" i="3"/>
  <c r="AL2302" i="3" s="1"/>
  <c r="AD2303" i="3"/>
  <c r="AL2301" i="3" s="1"/>
  <c r="AD2302" i="3"/>
  <c r="AL2300" i="3" s="1"/>
  <c r="AD2301" i="3"/>
  <c r="AL2299" i="3" s="1"/>
  <c r="AD2300" i="3"/>
  <c r="AL2298" i="3" s="1"/>
  <c r="AD2299" i="3"/>
  <c r="AL2297" i="3" s="1"/>
  <c r="AD2298" i="3"/>
  <c r="AL2296" i="3" s="1"/>
  <c r="AD2297" i="3"/>
  <c r="AL2295" i="3" s="1"/>
  <c r="AD2296" i="3"/>
  <c r="AL2294" i="3" s="1"/>
  <c r="AD2295" i="3"/>
  <c r="AL2293" i="3" s="1"/>
  <c r="AD2294" i="3"/>
  <c r="AL2292" i="3" s="1"/>
  <c r="AD2293" i="3"/>
  <c r="AL2291" i="3" s="1"/>
  <c r="AD2292" i="3"/>
  <c r="AL2290" i="3" s="1"/>
  <c r="AD2291" i="3"/>
  <c r="AL2289" i="3" s="1"/>
  <c r="AD2290" i="3"/>
  <c r="AL2288" i="3" s="1"/>
  <c r="AD2289" i="3"/>
  <c r="AL2287" i="3" s="1"/>
  <c r="AD2288" i="3"/>
  <c r="AL2286" i="3" s="1"/>
  <c r="AD2287" i="3"/>
  <c r="AL2285" i="3" s="1"/>
  <c r="AD2286" i="3"/>
  <c r="AL2284" i="3" s="1"/>
  <c r="AD2285" i="3"/>
  <c r="AL2283" i="3" s="1"/>
  <c r="AD2284" i="3"/>
  <c r="AL2282" i="3" s="1"/>
  <c r="AD2283" i="3"/>
  <c r="AL2281" i="3" s="1"/>
  <c r="AD2282" i="3"/>
  <c r="AL2280" i="3" s="1"/>
  <c r="AD2281" i="3"/>
  <c r="AL2279" i="3" s="1"/>
  <c r="AD2280" i="3"/>
  <c r="AL2278" i="3" s="1"/>
  <c r="AD2279" i="3"/>
  <c r="AL2277" i="3" s="1"/>
  <c r="AD2278" i="3"/>
  <c r="AL2276" i="3" s="1"/>
  <c r="AD2277" i="3"/>
  <c r="AL2275" i="3" s="1"/>
  <c r="AD2276" i="3"/>
  <c r="AL2274" i="3" s="1"/>
  <c r="AD2275" i="3"/>
  <c r="AL2273" i="3" s="1"/>
  <c r="AD2274" i="3"/>
  <c r="AL2272" i="3" s="1"/>
  <c r="AD2273" i="3"/>
  <c r="AL2271" i="3" s="1"/>
  <c r="AD2272" i="3"/>
  <c r="AL2270" i="3" s="1"/>
  <c r="AD2271" i="3"/>
  <c r="AL2269" i="3" s="1"/>
  <c r="AD2270" i="3"/>
  <c r="AL2268" i="3" s="1"/>
  <c r="AD2269" i="3"/>
  <c r="AL2267" i="3" s="1"/>
  <c r="AD2268" i="3"/>
  <c r="AL2266" i="3" s="1"/>
  <c r="AD2267" i="3"/>
  <c r="AL2265" i="3" s="1"/>
  <c r="AD2266" i="3"/>
  <c r="AL2264" i="3" s="1"/>
  <c r="AD2265" i="3"/>
  <c r="AL2263" i="3" s="1"/>
  <c r="AD2264" i="3"/>
  <c r="AL2262" i="3" s="1"/>
  <c r="AD2263" i="3"/>
  <c r="AL2261" i="3" s="1"/>
  <c r="AD2262" i="3"/>
  <c r="AL2260" i="3" s="1"/>
  <c r="AD2261" i="3"/>
  <c r="AL2259" i="3" s="1"/>
  <c r="AD2260" i="3"/>
  <c r="AL2258" i="3" s="1"/>
  <c r="AD2259" i="3"/>
  <c r="AL2257" i="3" s="1"/>
  <c r="AD2258" i="3"/>
  <c r="AL2256" i="3" s="1"/>
  <c r="AD2257" i="3"/>
  <c r="AL2255" i="3" s="1"/>
  <c r="AD2256" i="3"/>
  <c r="AL2254" i="3" s="1"/>
  <c r="AD2255" i="3"/>
  <c r="AL2253" i="3" s="1"/>
  <c r="AD2254" i="3"/>
  <c r="AL2252" i="3" s="1"/>
  <c r="AD2253" i="3"/>
  <c r="AL2251" i="3" s="1"/>
  <c r="AD2252" i="3"/>
  <c r="AL2250" i="3" s="1"/>
  <c r="AD2251" i="3"/>
  <c r="AL2249" i="3" s="1"/>
  <c r="AD2250" i="3"/>
  <c r="AL2248" i="3" s="1"/>
  <c r="AD2249" i="3"/>
  <c r="AL2247" i="3" s="1"/>
  <c r="AD2248" i="3"/>
  <c r="AL2246" i="3" s="1"/>
  <c r="AD2247" i="3"/>
  <c r="AL2245" i="3" s="1"/>
  <c r="AD2246" i="3"/>
  <c r="AL2244" i="3" s="1"/>
  <c r="AD2245" i="3"/>
  <c r="AL2243" i="3" s="1"/>
  <c r="AD2244" i="3"/>
  <c r="AL2242" i="3" s="1"/>
  <c r="AD2243" i="3"/>
  <c r="AL2241" i="3" s="1"/>
  <c r="AD2242" i="3"/>
  <c r="AL2240" i="3" s="1"/>
  <c r="AD2241" i="3"/>
  <c r="AL2239" i="3" s="1"/>
  <c r="AD2240" i="3"/>
  <c r="AL2238" i="3" s="1"/>
  <c r="AD2239" i="3"/>
  <c r="AL2237" i="3" s="1"/>
  <c r="AD2238" i="3"/>
  <c r="AL2236" i="3" s="1"/>
  <c r="AD2237" i="3"/>
  <c r="AL2235" i="3" s="1"/>
  <c r="AD2236" i="3"/>
  <c r="AL2234" i="3" s="1"/>
  <c r="AD2235" i="3"/>
  <c r="AL2233" i="3" s="1"/>
  <c r="AD2234" i="3"/>
  <c r="AL2232" i="3" s="1"/>
  <c r="AD2233" i="3"/>
  <c r="AL2231" i="3" s="1"/>
  <c r="AD2232" i="3"/>
  <c r="AL2230" i="3" s="1"/>
  <c r="AD2231" i="3"/>
  <c r="AL2229" i="3" s="1"/>
  <c r="AD2230" i="3"/>
  <c r="AL2228" i="3" s="1"/>
  <c r="AD2229" i="3"/>
  <c r="AL2227" i="3" s="1"/>
  <c r="AD2228" i="3"/>
  <c r="AL2226" i="3" s="1"/>
  <c r="AD2227" i="3"/>
  <c r="AL2225" i="3" s="1"/>
  <c r="AD2226" i="3"/>
  <c r="AL2224" i="3" s="1"/>
  <c r="AD2225" i="3"/>
  <c r="AL2223" i="3" s="1"/>
  <c r="AD2224" i="3"/>
  <c r="AL2222" i="3" s="1"/>
  <c r="AD2223" i="3"/>
  <c r="AL2221" i="3" s="1"/>
  <c r="AD2222" i="3"/>
  <c r="AL2220" i="3" s="1"/>
  <c r="AD2221" i="3"/>
  <c r="AL2219" i="3" s="1"/>
  <c r="AD2220" i="3"/>
  <c r="AL2218" i="3" s="1"/>
  <c r="AD2219" i="3"/>
  <c r="AL2217" i="3" s="1"/>
  <c r="AD2218" i="3"/>
  <c r="AL2216" i="3" s="1"/>
  <c r="AD2217" i="3"/>
  <c r="AL2215" i="3" s="1"/>
  <c r="AD2216" i="3"/>
  <c r="AL2214" i="3" s="1"/>
  <c r="AD2215" i="3"/>
  <c r="AL2213" i="3" s="1"/>
  <c r="AD2214" i="3"/>
  <c r="AL2212" i="3" s="1"/>
  <c r="AD2213" i="3"/>
  <c r="AL2211" i="3" s="1"/>
  <c r="AD2212" i="3"/>
  <c r="AL2210" i="3" s="1"/>
  <c r="AD2211" i="3"/>
  <c r="AL2209" i="3" s="1"/>
  <c r="AD2210" i="3"/>
  <c r="AL2208" i="3" s="1"/>
  <c r="AD2209" i="3"/>
  <c r="AL2207" i="3" s="1"/>
  <c r="AD2208" i="3"/>
  <c r="AL2206" i="3" s="1"/>
  <c r="AD2207" i="3"/>
  <c r="AL2205" i="3" s="1"/>
  <c r="AD2206" i="3"/>
  <c r="AL2204" i="3" s="1"/>
  <c r="AD2205" i="3"/>
  <c r="AL2203" i="3" s="1"/>
  <c r="AD2204" i="3"/>
  <c r="AL2202" i="3" s="1"/>
  <c r="AD2203" i="3"/>
  <c r="AL2201" i="3" s="1"/>
  <c r="AD2202" i="3"/>
  <c r="AL2200" i="3" s="1"/>
  <c r="AD2201" i="3"/>
  <c r="AL2199" i="3" s="1"/>
  <c r="AD2200" i="3"/>
  <c r="AL2198" i="3" s="1"/>
  <c r="AD2199" i="3"/>
  <c r="AL2197" i="3" s="1"/>
  <c r="AD2198" i="3"/>
  <c r="AL2196" i="3" s="1"/>
  <c r="AD2197" i="3"/>
  <c r="AL2195" i="3" s="1"/>
  <c r="AD2196" i="3"/>
  <c r="AL2194" i="3" s="1"/>
  <c r="AD2195" i="3"/>
  <c r="AL2193" i="3" s="1"/>
  <c r="AD2194" i="3"/>
  <c r="AL2192" i="3" s="1"/>
  <c r="AD2193" i="3"/>
  <c r="AL2191" i="3" s="1"/>
  <c r="AD2192" i="3"/>
  <c r="AL2190" i="3" s="1"/>
  <c r="AD2191" i="3"/>
  <c r="AL2189" i="3" s="1"/>
  <c r="AD2190" i="3"/>
  <c r="AL2188" i="3" s="1"/>
  <c r="AD2189" i="3"/>
  <c r="AL2187" i="3" s="1"/>
  <c r="AD2188" i="3"/>
  <c r="AL2186" i="3" s="1"/>
  <c r="AD2187" i="3"/>
  <c r="AL2185" i="3" s="1"/>
  <c r="AD2186" i="3"/>
  <c r="AL2184" i="3" s="1"/>
  <c r="AD2185" i="3"/>
  <c r="AL2183" i="3" s="1"/>
  <c r="AD2184" i="3"/>
  <c r="AL2182" i="3" s="1"/>
  <c r="AD2183" i="3"/>
  <c r="AL2181" i="3" s="1"/>
  <c r="AD2182" i="3"/>
  <c r="AL2180" i="3" s="1"/>
  <c r="AD2181" i="3"/>
  <c r="AL2179" i="3" s="1"/>
  <c r="AD2180" i="3"/>
  <c r="AL2178" i="3" s="1"/>
  <c r="AD2179" i="3"/>
  <c r="AL2177" i="3" s="1"/>
  <c r="AD2178" i="3"/>
  <c r="AL2176" i="3" s="1"/>
  <c r="AD2177" i="3"/>
  <c r="AL2175" i="3" s="1"/>
  <c r="AD2176" i="3"/>
  <c r="AL2174" i="3" s="1"/>
  <c r="AD2175" i="3"/>
  <c r="AL2173" i="3" s="1"/>
  <c r="AD2174" i="3"/>
  <c r="AL2172" i="3" s="1"/>
  <c r="AD2173" i="3"/>
  <c r="AL2171" i="3" s="1"/>
  <c r="AD2172" i="3"/>
  <c r="AL2170" i="3" s="1"/>
  <c r="AD2171" i="3"/>
  <c r="AL2169" i="3" s="1"/>
  <c r="AD2170" i="3"/>
  <c r="AL2168" i="3" s="1"/>
  <c r="AD2169" i="3"/>
  <c r="AL2167" i="3" s="1"/>
  <c r="AD2168" i="3"/>
  <c r="AL2166" i="3" s="1"/>
  <c r="AD2167" i="3"/>
  <c r="AL2165" i="3" s="1"/>
  <c r="AD2166" i="3"/>
  <c r="AL2164" i="3" s="1"/>
  <c r="AD2165" i="3"/>
  <c r="AL2163" i="3" s="1"/>
  <c r="AD2164" i="3"/>
  <c r="AL2162" i="3" s="1"/>
  <c r="AD2163" i="3"/>
  <c r="AL2161" i="3" s="1"/>
  <c r="AD2162" i="3"/>
  <c r="AL2160" i="3" s="1"/>
  <c r="AD2161" i="3"/>
  <c r="AL2159" i="3" s="1"/>
  <c r="AD2160" i="3"/>
  <c r="AL2158" i="3" s="1"/>
  <c r="AD2159" i="3"/>
  <c r="AL2157" i="3" s="1"/>
  <c r="AD2158" i="3"/>
  <c r="AL2156" i="3" s="1"/>
  <c r="AD2157" i="3"/>
  <c r="AL2155" i="3" s="1"/>
  <c r="AD2156" i="3"/>
  <c r="AL2154" i="3" s="1"/>
  <c r="AD2155" i="3"/>
  <c r="AL2153" i="3" s="1"/>
  <c r="AD2154" i="3"/>
  <c r="AL2152" i="3" s="1"/>
  <c r="AD2153" i="3"/>
  <c r="AL2151" i="3" s="1"/>
  <c r="AD2152" i="3"/>
  <c r="AL2150" i="3" s="1"/>
  <c r="AD2151" i="3"/>
  <c r="AL2149" i="3" s="1"/>
  <c r="AD2150" i="3"/>
  <c r="AL2148" i="3" s="1"/>
  <c r="AD2149" i="3"/>
  <c r="AL2147" i="3" s="1"/>
  <c r="AD2148" i="3"/>
  <c r="AL2146" i="3" s="1"/>
  <c r="AD2147" i="3"/>
  <c r="AL2145" i="3" s="1"/>
  <c r="AD2146" i="3"/>
  <c r="AL2144" i="3" s="1"/>
  <c r="AD2145" i="3"/>
  <c r="AL2143" i="3" s="1"/>
  <c r="AD2144" i="3"/>
  <c r="AL2142" i="3" s="1"/>
  <c r="AD2143" i="3"/>
  <c r="AL2141" i="3" s="1"/>
  <c r="AD2142" i="3"/>
  <c r="AL2140" i="3" s="1"/>
  <c r="AD2141" i="3"/>
  <c r="AL2139" i="3" s="1"/>
  <c r="AD2140" i="3"/>
  <c r="AL2138" i="3" s="1"/>
  <c r="AD2139" i="3"/>
  <c r="AL2137" i="3" s="1"/>
  <c r="AD2138" i="3"/>
  <c r="AL2136" i="3" s="1"/>
  <c r="AD2137" i="3"/>
  <c r="AL2135" i="3" s="1"/>
  <c r="AD2136" i="3"/>
  <c r="AL2134" i="3" s="1"/>
  <c r="AD2135" i="3"/>
  <c r="AL2133" i="3" s="1"/>
  <c r="AD2134" i="3"/>
  <c r="AL2132" i="3" s="1"/>
  <c r="AD2133" i="3"/>
  <c r="AL2131" i="3" s="1"/>
  <c r="AD2132" i="3"/>
  <c r="AL2130" i="3" s="1"/>
  <c r="AD2131" i="3"/>
  <c r="AL2129" i="3" s="1"/>
  <c r="AD2130" i="3"/>
  <c r="AL2128" i="3" s="1"/>
  <c r="AD2129" i="3"/>
  <c r="AL2127" i="3" s="1"/>
  <c r="AD2128" i="3"/>
  <c r="AL2126" i="3" s="1"/>
  <c r="AD2127" i="3"/>
  <c r="AL2125" i="3" s="1"/>
  <c r="AD2126" i="3"/>
  <c r="AL2124" i="3" s="1"/>
  <c r="AD2125" i="3"/>
  <c r="AL2123" i="3" s="1"/>
  <c r="AD2124" i="3"/>
  <c r="AL2122" i="3" s="1"/>
  <c r="AD2123" i="3"/>
  <c r="AL2121" i="3" s="1"/>
  <c r="AD2122" i="3"/>
  <c r="AL2120" i="3" s="1"/>
  <c r="AD2121" i="3"/>
  <c r="AL2119" i="3" s="1"/>
  <c r="AD2120" i="3"/>
  <c r="AL2118" i="3" s="1"/>
  <c r="AD2119" i="3"/>
  <c r="AL2117" i="3" s="1"/>
  <c r="AD2118" i="3"/>
  <c r="AL2116" i="3" s="1"/>
  <c r="AD2117" i="3"/>
  <c r="AL2115" i="3" s="1"/>
  <c r="AD2116" i="3"/>
  <c r="AL2114" i="3" s="1"/>
  <c r="AD2115" i="3"/>
  <c r="AL2113" i="3" s="1"/>
  <c r="AD2114" i="3"/>
  <c r="AL2112" i="3" s="1"/>
  <c r="AD2113" i="3"/>
  <c r="AL2111" i="3" s="1"/>
  <c r="AD2112" i="3"/>
  <c r="AL2110" i="3" s="1"/>
  <c r="AD2111" i="3"/>
  <c r="AL2109" i="3" s="1"/>
  <c r="AD2110" i="3"/>
  <c r="AL2108" i="3" s="1"/>
  <c r="AD2109" i="3"/>
  <c r="AL2107" i="3" s="1"/>
  <c r="AD2108" i="3"/>
  <c r="AL2106" i="3" s="1"/>
  <c r="AD2107" i="3"/>
  <c r="AL2105" i="3" s="1"/>
  <c r="AD2106" i="3"/>
  <c r="AL2104" i="3" s="1"/>
  <c r="AD2105" i="3"/>
  <c r="AL2103" i="3" s="1"/>
  <c r="AD2104" i="3"/>
  <c r="AL2102" i="3" s="1"/>
  <c r="AD2103" i="3"/>
  <c r="AL2101" i="3" s="1"/>
  <c r="AD2102" i="3"/>
  <c r="AL2100" i="3" s="1"/>
  <c r="AD2101" i="3"/>
  <c r="AL2099" i="3" s="1"/>
  <c r="AD2100" i="3"/>
  <c r="AL2098" i="3" s="1"/>
  <c r="AD2099" i="3"/>
  <c r="AL2097" i="3" s="1"/>
  <c r="AD2098" i="3"/>
  <c r="AL2096" i="3" s="1"/>
  <c r="AD2097" i="3"/>
  <c r="AL2095" i="3" s="1"/>
  <c r="AD2096" i="3"/>
  <c r="AL2094" i="3" s="1"/>
  <c r="AD2095" i="3"/>
  <c r="AL2093" i="3" s="1"/>
  <c r="AD2094" i="3"/>
  <c r="AL2092" i="3" s="1"/>
  <c r="AD2093" i="3"/>
  <c r="AL2091" i="3" s="1"/>
  <c r="AD2092" i="3"/>
  <c r="AL2090" i="3" s="1"/>
  <c r="AD2091" i="3"/>
  <c r="AL2089" i="3" s="1"/>
  <c r="AD2090" i="3"/>
  <c r="AL2088" i="3" s="1"/>
  <c r="AD2089" i="3"/>
  <c r="AL2087" i="3" s="1"/>
  <c r="AD2088" i="3"/>
  <c r="AL2086" i="3" s="1"/>
  <c r="AD2087" i="3"/>
  <c r="AL2085" i="3" s="1"/>
  <c r="AD2086" i="3"/>
  <c r="AL2084" i="3" s="1"/>
  <c r="AD2085" i="3"/>
  <c r="AL2083" i="3" s="1"/>
  <c r="AD2084" i="3"/>
  <c r="AL2082" i="3" s="1"/>
  <c r="AD2083" i="3"/>
  <c r="AL2081" i="3" s="1"/>
  <c r="AD2082" i="3"/>
  <c r="AL2080" i="3" s="1"/>
  <c r="AD2081" i="3"/>
  <c r="AL2079" i="3" s="1"/>
  <c r="AD2080" i="3"/>
  <c r="AL2078" i="3" s="1"/>
  <c r="AD2079" i="3"/>
  <c r="AL2077" i="3" s="1"/>
  <c r="AD2078" i="3"/>
  <c r="AL2076" i="3" s="1"/>
  <c r="AD2077" i="3"/>
  <c r="AL2075" i="3" s="1"/>
  <c r="AD2076" i="3"/>
  <c r="AL2074" i="3" s="1"/>
  <c r="AD2075" i="3"/>
  <c r="AL2073" i="3" s="1"/>
  <c r="AD2074" i="3"/>
  <c r="AL2072" i="3" s="1"/>
  <c r="AD2073" i="3"/>
  <c r="AL2071" i="3" s="1"/>
  <c r="AD2072" i="3"/>
  <c r="AL2070" i="3" s="1"/>
  <c r="AD2071" i="3"/>
  <c r="AL2069" i="3" s="1"/>
  <c r="AD2070" i="3"/>
  <c r="AL2068" i="3" s="1"/>
  <c r="AD2069" i="3"/>
  <c r="AL2067" i="3" s="1"/>
  <c r="AD2068" i="3"/>
  <c r="AL2066" i="3" s="1"/>
  <c r="AD2067" i="3"/>
  <c r="AL2065" i="3" s="1"/>
  <c r="AD2066" i="3"/>
  <c r="AL2064" i="3" s="1"/>
  <c r="AD2065" i="3"/>
  <c r="AL2063" i="3" s="1"/>
  <c r="AD2064" i="3"/>
  <c r="AL2062" i="3" s="1"/>
  <c r="AD2063" i="3"/>
  <c r="AL2061" i="3" s="1"/>
  <c r="AD2062" i="3"/>
  <c r="AL2060" i="3" s="1"/>
  <c r="AD2061" i="3"/>
  <c r="AL2059" i="3" s="1"/>
  <c r="AD2060" i="3"/>
  <c r="AL2058" i="3" s="1"/>
  <c r="AD2059" i="3"/>
  <c r="AL2057" i="3" s="1"/>
  <c r="AD2058" i="3"/>
  <c r="AL2056" i="3" s="1"/>
  <c r="AD2057" i="3"/>
  <c r="AL2055" i="3" s="1"/>
  <c r="AD2056" i="3"/>
  <c r="AL2054" i="3" s="1"/>
  <c r="AD2055" i="3"/>
  <c r="AL2053" i="3" s="1"/>
  <c r="AD2054" i="3"/>
  <c r="AL2052" i="3" s="1"/>
  <c r="AD2053" i="3"/>
  <c r="AL2051" i="3" s="1"/>
  <c r="AD2052" i="3"/>
  <c r="AL2050" i="3" s="1"/>
  <c r="AD2051" i="3"/>
  <c r="AL2049" i="3" s="1"/>
  <c r="AD2050" i="3"/>
  <c r="AL2048" i="3" s="1"/>
  <c r="AD2049" i="3"/>
  <c r="AL2047" i="3" s="1"/>
  <c r="AD2048" i="3"/>
  <c r="AL2046" i="3" s="1"/>
  <c r="AD2047" i="3"/>
  <c r="AL2045" i="3" s="1"/>
  <c r="AD2046" i="3"/>
  <c r="AL2044" i="3" s="1"/>
  <c r="AD2045" i="3"/>
  <c r="AL2043" i="3" s="1"/>
  <c r="AD2044" i="3"/>
  <c r="AL2042" i="3" s="1"/>
  <c r="AD2043" i="3"/>
  <c r="AL2041" i="3" s="1"/>
  <c r="AD2042" i="3"/>
  <c r="AL2040" i="3" s="1"/>
  <c r="AD2041" i="3"/>
  <c r="AL2039" i="3" s="1"/>
  <c r="AD2040" i="3"/>
  <c r="AL2038" i="3" s="1"/>
  <c r="AD2039" i="3"/>
  <c r="AL2037" i="3" s="1"/>
  <c r="AD2038" i="3"/>
  <c r="AL2036" i="3" s="1"/>
  <c r="AD2037" i="3"/>
  <c r="AL2035" i="3" s="1"/>
  <c r="AD2036" i="3"/>
  <c r="AL2034" i="3" s="1"/>
  <c r="AD2035" i="3"/>
  <c r="AL2033" i="3" s="1"/>
  <c r="AD2034" i="3"/>
  <c r="AL2032" i="3" s="1"/>
  <c r="AD2033" i="3"/>
  <c r="AL2031" i="3" s="1"/>
  <c r="AD2032" i="3"/>
  <c r="AL2030" i="3" s="1"/>
  <c r="AD2031" i="3"/>
  <c r="AL2029" i="3" s="1"/>
  <c r="AD2030" i="3"/>
  <c r="AL2028" i="3" s="1"/>
  <c r="AD2029" i="3"/>
  <c r="AL2027" i="3" s="1"/>
  <c r="AD2028" i="3"/>
  <c r="AL2026" i="3" s="1"/>
  <c r="AD2027" i="3"/>
  <c r="AL2025" i="3" s="1"/>
  <c r="AD2026" i="3"/>
  <c r="AL2024" i="3" s="1"/>
  <c r="AD2025" i="3"/>
  <c r="AL2023" i="3" s="1"/>
  <c r="AD2024" i="3"/>
  <c r="AL2022" i="3" s="1"/>
  <c r="AD2023" i="3"/>
  <c r="AL2021" i="3" s="1"/>
  <c r="AD2022" i="3"/>
  <c r="AL2020" i="3" s="1"/>
  <c r="AD2021" i="3"/>
  <c r="AL2019" i="3" s="1"/>
  <c r="AD2020" i="3"/>
  <c r="AL2018" i="3" s="1"/>
  <c r="AD2019" i="3"/>
  <c r="AL2017" i="3" s="1"/>
  <c r="AD2018" i="3"/>
  <c r="AL2016" i="3" s="1"/>
  <c r="AD2017" i="3"/>
  <c r="AL2015" i="3" s="1"/>
  <c r="AD2016" i="3"/>
  <c r="AL2014" i="3" s="1"/>
  <c r="AD2015" i="3"/>
  <c r="AL2013" i="3" s="1"/>
  <c r="AD2014" i="3"/>
  <c r="AL2012" i="3" s="1"/>
  <c r="AD2013" i="3"/>
  <c r="AL2011" i="3" s="1"/>
  <c r="AD2012" i="3"/>
  <c r="AL2010" i="3" s="1"/>
  <c r="AD2011" i="3"/>
  <c r="AL2009" i="3" s="1"/>
  <c r="AD2010" i="3"/>
  <c r="AL2008" i="3" s="1"/>
  <c r="AD2009" i="3"/>
  <c r="AL2007" i="3" s="1"/>
  <c r="AD2008" i="3"/>
  <c r="AL2006" i="3" s="1"/>
  <c r="AD2007" i="3"/>
  <c r="AL2005" i="3" s="1"/>
  <c r="AD2006" i="3"/>
  <c r="AL2004" i="3" s="1"/>
  <c r="AD2005" i="3"/>
  <c r="AL2003" i="3" s="1"/>
  <c r="AD2004" i="3"/>
  <c r="AL2002" i="3" s="1"/>
  <c r="AD2003" i="3"/>
  <c r="AL2001" i="3" s="1"/>
  <c r="AD2002" i="3"/>
  <c r="AL2000" i="3" s="1"/>
  <c r="AD2001" i="3"/>
  <c r="AL1999" i="3" s="1"/>
  <c r="AD2000" i="3"/>
  <c r="AL1998" i="3" s="1"/>
  <c r="AD1999" i="3"/>
  <c r="AL1997" i="3" s="1"/>
  <c r="AD1998" i="3"/>
  <c r="AL1996" i="3" s="1"/>
  <c r="AD1997" i="3"/>
  <c r="AL1995" i="3" s="1"/>
  <c r="AD1996" i="3"/>
  <c r="AL1994" i="3" s="1"/>
  <c r="AD1995" i="3"/>
  <c r="AL1993" i="3" s="1"/>
  <c r="AD1994" i="3"/>
  <c r="AL1992" i="3" s="1"/>
  <c r="AD1993" i="3"/>
  <c r="AL1991" i="3" s="1"/>
  <c r="AD1992" i="3"/>
  <c r="AL1990" i="3" s="1"/>
  <c r="AD1991" i="3"/>
  <c r="AL1989" i="3" s="1"/>
  <c r="AD1990" i="3"/>
  <c r="AL1988" i="3" s="1"/>
  <c r="AD1989" i="3"/>
  <c r="AL1987" i="3" s="1"/>
  <c r="AD1988" i="3"/>
  <c r="AL1986" i="3" s="1"/>
  <c r="AD1987" i="3"/>
  <c r="AL1985" i="3" s="1"/>
  <c r="AD1986" i="3"/>
  <c r="AL1984" i="3" s="1"/>
  <c r="AD1985" i="3"/>
  <c r="AL1983" i="3" s="1"/>
  <c r="AD1984" i="3"/>
  <c r="AL1982" i="3" s="1"/>
  <c r="AD1983" i="3"/>
  <c r="AL1981" i="3" s="1"/>
  <c r="AD1982" i="3"/>
  <c r="AL1980" i="3" s="1"/>
  <c r="AD1981" i="3"/>
  <c r="AL1979" i="3" s="1"/>
  <c r="AD1980" i="3"/>
  <c r="AL1978" i="3" s="1"/>
  <c r="AD1979" i="3"/>
  <c r="AL1977" i="3" s="1"/>
  <c r="AD1978" i="3"/>
  <c r="AL1976" i="3" s="1"/>
  <c r="AD1977" i="3"/>
  <c r="AL1975" i="3" s="1"/>
  <c r="AD1976" i="3"/>
  <c r="AL1974" i="3" s="1"/>
  <c r="AD1975" i="3"/>
  <c r="AL1973" i="3" s="1"/>
  <c r="AD1974" i="3"/>
  <c r="AL1972" i="3" s="1"/>
  <c r="AD1973" i="3"/>
  <c r="AL1971" i="3" s="1"/>
  <c r="AD1972" i="3"/>
  <c r="AL1970" i="3" s="1"/>
  <c r="AD1971" i="3"/>
  <c r="AL1969" i="3" s="1"/>
  <c r="AD1970" i="3"/>
  <c r="AL1968" i="3" s="1"/>
  <c r="AD1969" i="3"/>
  <c r="AL1967" i="3" s="1"/>
  <c r="AD1968" i="3"/>
  <c r="AL1966" i="3" s="1"/>
  <c r="AD1967" i="3"/>
  <c r="AL1965" i="3" s="1"/>
  <c r="AD1966" i="3"/>
  <c r="AL1964" i="3" s="1"/>
  <c r="AD1965" i="3"/>
  <c r="AL1963" i="3" s="1"/>
  <c r="AD1964" i="3"/>
  <c r="AL1962" i="3" s="1"/>
  <c r="AD1963" i="3"/>
  <c r="AL1961" i="3" s="1"/>
  <c r="AD1962" i="3"/>
  <c r="AL1960" i="3" s="1"/>
  <c r="AD1961" i="3"/>
  <c r="AL1959" i="3" s="1"/>
  <c r="AD1960" i="3"/>
  <c r="AL1958" i="3" s="1"/>
  <c r="AD1959" i="3"/>
  <c r="AL1957" i="3" s="1"/>
  <c r="AD1958" i="3"/>
  <c r="AL1956" i="3" s="1"/>
  <c r="AD1957" i="3"/>
  <c r="AL1955" i="3" s="1"/>
  <c r="AD1956" i="3"/>
  <c r="AL1954" i="3" s="1"/>
  <c r="AD1955" i="3"/>
  <c r="AL1953" i="3" s="1"/>
  <c r="AD1954" i="3"/>
  <c r="AL1952" i="3" s="1"/>
  <c r="AD1953" i="3"/>
  <c r="AL1951" i="3" s="1"/>
  <c r="AD1952" i="3"/>
  <c r="AL1950" i="3" s="1"/>
  <c r="AD1951" i="3"/>
  <c r="AL1949" i="3" s="1"/>
  <c r="AD1950" i="3"/>
  <c r="AL1948" i="3" s="1"/>
  <c r="AD1949" i="3"/>
  <c r="AL1947" i="3" s="1"/>
  <c r="AD1948" i="3"/>
  <c r="AL1946" i="3" s="1"/>
  <c r="AD1947" i="3"/>
  <c r="AL1945" i="3" s="1"/>
  <c r="AD1946" i="3"/>
  <c r="AL1944" i="3" s="1"/>
  <c r="AD1945" i="3"/>
  <c r="AL1943" i="3" s="1"/>
  <c r="AD1944" i="3"/>
  <c r="AL1942" i="3" s="1"/>
  <c r="AD1943" i="3"/>
  <c r="AL1941" i="3" s="1"/>
  <c r="AD1942" i="3"/>
  <c r="AL1940" i="3" s="1"/>
  <c r="AD1941" i="3"/>
  <c r="AL1939" i="3" s="1"/>
  <c r="AD1940" i="3"/>
  <c r="AL1938" i="3" s="1"/>
  <c r="AD1939" i="3"/>
  <c r="AL1937" i="3" s="1"/>
  <c r="AD1938" i="3"/>
  <c r="AL1936" i="3" s="1"/>
  <c r="AD1937" i="3"/>
  <c r="AL1935" i="3" s="1"/>
  <c r="AD1936" i="3"/>
  <c r="AL1934" i="3" s="1"/>
  <c r="AD1935" i="3"/>
  <c r="AL1933" i="3" s="1"/>
  <c r="AD1934" i="3"/>
  <c r="AL1932" i="3" s="1"/>
  <c r="AD1933" i="3"/>
  <c r="AL1931" i="3" s="1"/>
  <c r="AD1932" i="3"/>
  <c r="AL1930" i="3" s="1"/>
  <c r="AD1931" i="3"/>
  <c r="AL1929" i="3" s="1"/>
  <c r="AD1930" i="3"/>
  <c r="AL1928" i="3" s="1"/>
  <c r="AD1929" i="3"/>
  <c r="AL1927" i="3" s="1"/>
  <c r="AD1928" i="3"/>
  <c r="AL1926" i="3" s="1"/>
  <c r="AD1927" i="3"/>
  <c r="AL1925" i="3" s="1"/>
  <c r="AD1926" i="3"/>
  <c r="AL1924" i="3" s="1"/>
  <c r="AD1925" i="3"/>
  <c r="AL1923" i="3" s="1"/>
  <c r="AD1924" i="3"/>
  <c r="AL1922" i="3" s="1"/>
  <c r="AD1923" i="3"/>
  <c r="AL1921" i="3" s="1"/>
  <c r="AD1922" i="3"/>
  <c r="AL1920" i="3" s="1"/>
  <c r="AD1921" i="3"/>
  <c r="AL1919" i="3" s="1"/>
  <c r="AD1920" i="3"/>
  <c r="AL1918" i="3" s="1"/>
  <c r="AD1919" i="3"/>
  <c r="AL1917" i="3" s="1"/>
  <c r="AD1918" i="3"/>
  <c r="AL1916" i="3" s="1"/>
  <c r="AD1917" i="3"/>
  <c r="AL1915" i="3" s="1"/>
  <c r="AD1916" i="3"/>
  <c r="AL1914" i="3" s="1"/>
  <c r="AD1915" i="3"/>
  <c r="AL1913" i="3" s="1"/>
  <c r="AD1914" i="3"/>
  <c r="AL1912" i="3" s="1"/>
  <c r="AD1913" i="3"/>
  <c r="AL1911" i="3" s="1"/>
  <c r="AD1912" i="3"/>
  <c r="AL1910" i="3" s="1"/>
  <c r="AD1911" i="3"/>
  <c r="AL1909" i="3" s="1"/>
  <c r="AD1910" i="3"/>
  <c r="AL1908" i="3" s="1"/>
  <c r="AD1909" i="3"/>
  <c r="AL1907" i="3" s="1"/>
  <c r="AD1908" i="3"/>
  <c r="AL1906" i="3" s="1"/>
  <c r="AD1907" i="3"/>
  <c r="AL1905" i="3" s="1"/>
  <c r="AD1906" i="3"/>
  <c r="AL1904" i="3" s="1"/>
  <c r="AD1905" i="3"/>
  <c r="AL1903" i="3" s="1"/>
  <c r="AD1904" i="3"/>
  <c r="AL1902" i="3" s="1"/>
  <c r="AD1903" i="3"/>
  <c r="AL1901" i="3" s="1"/>
  <c r="AD1902" i="3"/>
  <c r="AL1900" i="3" s="1"/>
  <c r="AD1901" i="3"/>
  <c r="AL1899" i="3" s="1"/>
  <c r="AD1900" i="3"/>
  <c r="AL1898" i="3" s="1"/>
  <c r="AD1899" i="3"/>
  <c r="AL1897" i="3" s="1"/>
  <c r="AD1898" i="3"/>
  <c r="AL1896" i="3" s="1"/>
  <c r="AD1897" i="3"/>
  <c r="AL1895" i="3" s="1"/>
  <c r="AD1896" i="3"/>
  <c r="AL1894" i="3" s="1"/>
  <c r="AD1895" i="3"/>
  <c r="AL1893" i="3" s="1"/>
  <c r="AD1894" i="3"/>
  <c r="AL1892" i="3" s="1"/>
  <c r="AD1893" i="3"/>
  <c r="AL1891" i="3" s="1"/>
  <c r="AD1892" i="3"/>
  <c r="AL1890" i="3" s="1"/>
  <c r="AD1891" i="3"/>
  <c r="AL1889" i="3" s="1"/>
  <c r="AD1890" i="3"/>
  <c r="AL1888" i="3" s="1"/>
  <c r="AD1889" i="3"/>
  <c r="AL1887" i="3" s="1"/>
  <c r="AD1888" i="3"/>
  <c r="AL1886" i="3" s="1"/>
  <c r="AD1887" i="3"/>
  <c r="AL1885" i="3" s="1"/>
  <c r="AD1886" i="3"/>
  <c r="AL1884" i="3" s="1"/>
  <c r="AD1885" i="3"/>
  <c r="AL1883" i="3" s="1"/>
  <c r="AD1884" i="3"/>
  <c r="AL1882" i="3" s="1"/>
  <c r="AD1883" i="3"/>
  <c r="AL1881" i="3" s="1"/>
  <c r="AD1882" i="3"/>
  <c r="AL1880" i="3" s="1"/>
  <c r="AD1881" i="3"/>
  <c r="AL1879" i="3" s="1"/>
  <c r="AD1880" i="3"/>
  <c r="AL1878" i="3" s="1"/>
  <c r="AD1879" i="3"/>
  <c r="AL1877" i="3" s="1"/>
  <c r="AD1878" i="3"/>
  <c r="AL1876" i="3" s="1"/>
  <c r="AD1877" i="3"/>
  <c r="AL1875" i="3" s="1"/>
  <c r="AD1876" i="3"/>
  <c r="AL1874" i="3" s="1"/>
  <c r="AD1875" i="3"/>
  <c r="AL1873" i="3" s="1"/>
  <c r="AD1874" i="3"/>
  <c r="AL1872" i="3" s="1"/>
  <c r="AD1873" i="3"/>
  <c r="AL1871" i="3" s="1"/>
  <c r="AD1872" i="3"/>
  <c r="AL1870" i="3" s="1"/>
  <c r="AD1871" i="3"/>
  <c r="AL1869" i="3" s="1"/>
  <c r="AD1870" i="3"/>
  <c r="AL1868" i="3" s="1"/>
  <c r="AD1869" i="3"/>
  <c r="AL1867" i="3" s="1"/>
  <c r="AD1868" i="3"/>
  <c r="AL1866" i="3" s="1"/>
  <c r="AD1867" i="3"/>
  <c r="AL1865" i="3" s="1"/>
  <c r="AD1866" i="3"/>
  <c r="AL1864" i="3" s="1"/>
  <c r="AD1865" i="3"/>
  <c r="AL1863" i="3" s="1"/>
  <c r="AD1864" i="3"/>
  <c r="AL1862" i="3" s="1"/>
  <c r="AD1863" i="3"/>
  <c r="AL1861" i="3" s="1"/>
  <c r="AD1862" i="3"/>
  <c r="AL1860" i="3" s="1"/>
  <c r="AD1861" i="3"/>
  <c r="AL1859" i="3" s="1"/>
  <c r="AD1860" i="3"/>
  <c r="AL1858" i="3" s="1"/>
  <c r="AD1859" i="3"/>
  <c r="AL1857" i="3" s="1"/>
  <c r="AD1858" i="3"/>
  <c r="AL1856" i="3" s="1"/>
  <c r="AD1857" i="3"/>
  <c r="AL1855" i="3" s="1"/>
  <c r="AD1856" i="3"/>
  <c r="AL1854" i="3" s="1"/>
  <c r="AD1855" i="3"/>
  <c r="AL1853" i="3" s="1"/>
  <c r="AD1854" i="3"/>
  <c r="AL1852" i="3" s="1"/>
  <c r="AD1853" i="3"/>
  <c r="AL1851" i="3" s="1"/>
  <c r="AD1852" i="3"/>
  <c r="AL1850" i="3" s="1"/>
  <c r="AD1851" i="3"/>
  <c r="AL1849" i="3" s="1"/>
  <c r="AD1850" i="3"/>
  <c r="AL1848" i="3" s="1"/>
  <c r="AD1849" i="3"/>
  <c r="AL1847" i="3" s="1"/>
  <c r="AD1848" i="3"/>
  <c r="AL1846" i="3" s="1"/>
  <c r="AD1847" i="3"/>
  <c r="AL1845" i="3" s="1"/>
  <c r="AD1846" i="3"/>
  <c r="AL1844" i="3" s="1"/>
  <c r="AD1845" i="3"/>
  <c r="AL1843" i="3" s="1"/>
  <c r="AD1844" i="3"/>
  <c r="AL1842" i="3" s="1"/>
  <c r="AD1843" i="3"/>
  <c r="AL1841" i="3" s="1"/>
  <c r="AD1842" i="3"/>
  <c r="AL1840" i="3" s="1"/>
  <c r="AD1841" i="3"/>
  <c r="AL1839" i="3" s="1"/>
  <c r="AD1840" i="3"/>
  <c r="AL1838" i="3" s="1"/>
  <c r="AD1839" i="3"/>
  <c r="AL1837" i="3" s="1"/>
  <c r="AD1838" i="3"/>
  <c r="AL1836" i="3" s="1"/>
  <c r="AD1837" i="3"/>
  <c r="AL1835" i="3" s="1"/>
  <c r="AD1836" i="3"/>
  <c r="AL1834" i="3" s="1"/>
  <c r="AD1835" i="3"/>
  <c r="AL1833" i="3" s="1"/>
  <c r="AD1834" i="3"/>
  <c r="AL1832" i="3" s="1"/>
  <c r="AD1833" i="3"/>
  <c r="AL1831" i="3" s="1"/>
  <c r="AD1832" i="3"/>
  <c r="AL1830" i="3" s="1"/>
  <c r="AD1831" i="3"/>
  <c r="AL1829" i="3" s="1"/>
  <c r="AD1830" i="3"/>
  <c r="AL1828" i="3" s="1"/>
  <c r="AD1829" i="3"/>
  <c r="AL1827" i="3" s="1"/>
  <c r="AD1828" i="3"/>
  <c r="AL1826" i="3" s="1"/>
  <c r="AD1827" i="3"/>
  <c r="AL1825" i="3" s="1"/>
  <c r="AD1826" i="3"/>
  <c r="AL1824" i="3" s="1"/>
  <c r="AD1825" i="3"/>
  <c r="AL1823" i="3" s="1"/>
  <c r="AD1824" i="3"/>
  <c r="AL1822" i="3" s="1"/>
  <c r="AD1823" i="3"/>
  <c r="AL1821" i="3" s="1"/>
  <c r="AD1822" i="3"/>
  <c r="AL1820" i="3" s="1"/>
  <c r="AD1821" i="3"/>
  <c r="AL1819" i="3" s="1"/>
  <c r="AD1820" i="3"/>
  <c r="AL1818" i="3" s="1"/>
  <c r="AD1819" i="3"/>
  <c r="AL1817" i="3" s="1"/>
  <c r="AD1818" i="3"/>
  <c r="AL1816" i="3" s="1"/>
  <c r="AD1817" i="3"/>
  <c r="AL1815" i="3" s="1"/>
  <c r="AD1816" i="3"/>
  <c r="AL1814" i="3" s="1"/>
  <c r="AD1815" i="3"/>
  <c r="AL1813" i="3" s="1"/>
  <c r="AD1814" i="3"/>
  <c r="AL1812" i="3" s="1"/>
  <c r="AD1813" i="3"/>
  <c r="AL1811" i="3" s="1"/>
  <c r="AD1812" i="3"/>
  <c r="AL1810" i="3" s="1"/>
  <c r="AD1811" i="3"/>
  <c r="AL1809" i="3" s="1"/>
  <c r="AD1810" i="3"/>
  <c r="AL1808" i="3" s="1"/>
  <c r="AD1809" i="3"/>
  <c r="AL1807" i="3" s="1"/>
  <c r="AD1808" i="3"/>
  <c r="AL1806" i="3" s="1"/>
  <c r="AD1807" i="3"/>
  <c r="AL1805" i="3" s="1"/>
  <c r="AD1806" i="3"/>
  <c r="AL1804" i="3" s="1"/>
  <c r="AD1805" i="3"/>
  <c r="AL1803" i="3" s="1"/>
  <c r="AD1804" i="3"/>
  <c r="AL1802" i="3" s="1"/>
  <c r="AD1803" i="3"/>
  <c r="AL1801" i="3" s="1"/>
  <c r="AD1802" i="3"/>
  <c r="AL1800" i="3" s="1"/>
  <c r="AD1801" i="3"/>
  <c r="AL1799" i="3" s="1"/>
  <c r="AD1800" i="3"/>
  <c r="AL1798" i="3" s="1"/>
  <c r="AD1799" i="3"/>
  <c r="AL1797" i="3" s="1"/>
  <c r="AD1798" i="3"/>
  <c r="AL1796" i="3" s="1"/>
  <c r="AD1797" i="3"/>
  <c r="AL1795" i="3" s="1"/>
  <c r="AD1796" i="3"/>
  <c r="AL1794" i="3" s="1"/>
  <c r="AD1795" i="3"/>
  <c r="AL1793" i="3" s="1"/>
  <c r="AD1794" i="3"/>
  <c r="AL1792" i="3" s="1"/>
  <c r="AD1793" i="3"/>
  <c r="AL1791" i="3" s="1"/>
  <c r="AD1792" i="3"/>
  <c r="AL1790" i="3" s="1"/>
  <c r="AD1791" i="3"/>
  <c r="AL1789" i="3" s="1"/>
  <c r="AD1790" i="3"/>
  <c r="AL1788" i="3" s="1"/>
  <c r="AD1789" i="3"/>
  <c r="AL1787" i="3" s="1"/>
  <c r="AD1788" i="3"/>
  <c r="AL1786" i="3" s="1"/>
  <c r="AD1787" i="3"/>
  <c r="AL1785" i="3" s="1"/>
  <c r="AD1786" i="3"/>
  <c r="AL1784" i="3" s="1"/>
  <c r="AD1785" i="3"/>
  <c r="AL1783" i="3" s="1"/>
  <c r="AD1784" i="3"/>
  <c r="AL1782" i="3" s="1"/>
  <c r="AD1783" i="3"/>
  <c r="AL1781" i="3" s="1"/>
  <c r="AD1782" i="3"/>
  <c r="AL1780" i="3" s="1"/>
  <c r="AD1781" i="3"/>
  <c r="AL1779" i="3" s="1"/>
  <c r="AD1780" i="3"/>
  <c r="AL1778" i="3" s="1"/>
  <c r="AD1779" i="3"/>
  <c r="AL1777" i="3" s="1"/>
  <c r="AD1778" i="3"/>
  <c r="AL1776" i="3" s="1"/>
  <c r="AD1777" i="3"/>
  <c r="AL1775" i="3" s="1"/>
  <c r="AD1776" i="3"/>
  <c r="AL1774" i="3" s="1"/>
  <c r="AD1775" i="3"/>
  <c r="AL1773" i="3" s="1"/>
  <c r="AD1774" i="3"/>
  <c r="AL1772" i="3" s="1"/>
  <c r="AD1773" i="3"/>
  <c r="AL1771" i="3" s="1"/>
  <c r="AD1772" i="3"/>
  <c r="AL1770" i="3" s="1"/>
  <c r="AD1771" i="3"/>
  <c r="AL1769" i="3" s="1"/>
  <c r="AD1770" i="3"/>
  <c r="AL1768" i="3" s="1"/>
  <c r="AD1769" i="3"/>
  <c r="AL1767" i="3" s="1"/>
  <c r="AD1768" i="3"/>
  <c r="AL1766" i="3" s="1"/>
  <c r="AD1767" i="3"/>
  <c r="AL1765" i="3" s="1"/>
  <c r="AD1766" i="3"/>
  <c r="AL1764" i="3" s="1"/>
  <c r="AD1765" i="3"/>
  <c r="AL1763" i="3" s="1"/>
  <c r="AD1764" i="3"/>
  <c r="AL1762" i="3" s="1"/>
  <c r="AD1763" i="3"/>
  <c r="AL1761" i="3" s="1"/>
  <c r="AD1762" i="3"/>
  <c r="AL1760" i="3" s="1"/>
  <c r="AD1761" i="3"/>
  <c r="AL1759" i="3" s="1"/>
  <c r="AD1760" i="3"/>
  <c r="AL1758" i="3" s="1"/>
  <c r="AD1759" i="3"/>
  <c r="AL1757" i="3" s="1"/>
  <c r="AD1758" i="3"/>
  <c r="AL1756" i="3" s="1"/>
  <c r="AD1757" i="3"/>
  <c r="AL1755" i="3" s="1"/>
  <c r="AD1756" i="3"/>
  <c r="AL1754" i="3" s="1"/>
  <c r="AD1755" i="3"/>
  <c r="AL1753" i="3" s="1"/>
  <c r="AD1754" i="3"/>
  <c r="AL1752" i="3" s="1"/>
  <c r="AD1753" i="3"/>
  <c r="AL1751" i="3" s="1"/>
  <c r="AD1752" i="3"/>
  <c r="AL1750" i="3" s="1"/>
  <c r="AD1751" i="3"/>
  <c r="AL1749" i="3" s="1"/>
  <c r="AD1750" i="3"/>
  <c r="AL1748" i="3" s="1"/>
  <c r="AD1749" i="3"/>
  <c r="AL1747" i="3" s="1"/>
  <c r="AD1748" i="3"/>
  <c r="AL1746" i="3" s="1"/>
  <c r="AD1747" i="3"/>
  <c r="AL1745" i="3" s="1"/>
  <c r="AD1746" i="3"/>
  <c r="AL1744" i="3" s="1"/>
  <c r="AD1745" i="3"/>
  <c r="AL1743" i="3" s="1"/>
  <c r="AD1744" i="3"/>
  <c r="AL1742" i="3" s="1"/>
  <c r="AD1743" i="3"/>
  <c r="AL1741" i="3" s="1"/>
  <c r="AD1742" i="3"/>
  <c r="AL1740" i="3" s="1"/>
  <c r="AD1741" i="3"/>
  <c r="AL1739" i="3" s="1"/>
  <c r="AD1740" i="3"/>
  <c r="AL1738" i="3" s="1"/>
  <c r="AD1739" i="3"/>
  <c r="AL1737" i="3" s="1"/>
  <c r="AD1738" i="3"/>
  <c r="AL1736" i="3" s="1"/>
  <c r="AD1737" i="3"/>
  <c r="AL1735" i="3" s="1"/>
  <c r="AD1736" i="3"/>
  <c r="AL1734" i="3" s="1"/>
  <c r="AD1735" i="3"/>
  <c r="AL1733" i="3" s="1"/>
  <c r="AD1734" i="3"/>
  <c r="AL1732" i="3" s="1"/>
  <c r="AD1733" i="3"/>
  <c r="AL1731" i="3" s="1"/>
  <c r="AD1732" i="3"/>
  <c r="AL1730" i="3" s="1"/>
  <c r="AD1731" i="3"/>
  <c r="AL1729" i="3" s="1"/>
  <c r="AD1730" i="3"/>
  <c r="AL1728" i="3" s="1"/>
  <c r="AD1729" i="3"/>
  <c r="AL1727" i="3" s="1"/>
  <c r="AD1728" i="3"/>
  <c r="AL1726" i="3" s="1"/>
  <c r="AD1727" i="3"/>
  <c r="AL1725" i="3" s="1"/>
  <c r="AD1726" i="3"/>
  <c r="AL1724" i="3" s="1"/>
  <c r="AD1725" i="3"/>
  <c r="AL1723" i="3" s="1"/>
  <c r="AD1724" i="3"/>
  <c r="AL1722" i="3" s="1"/>
  <c r="AD1723" i="3"/>
  <c r="AL1721" i="3" s="1"/>
  <c r="AD1722" i="3"/>
  <c r="AL1720" i="3" s="1"/>
  <c r="AD1721" i="3"/>
  <c r="AL1719" i="3" s="1"/>
  <c r="AD1720" i="3"/>
  <c r="AL1718" i="3" s="1"/>
  <c r="AD1719" i="3"/>
  <c r="AL1717" i="3" s="1"/>
  <c r="AD1718" i="3"/>
  <c r="AL1716" i="3" s="1"/>
  <c r="AD1717" i="3"/>
  <c r="AL1715" i="3" s="1"/>
  <c r="AD1716" i="3"/>
  <c r="AL1714" i="3" s="1"/>
  <c r="AD1715" i="3"/>
  <c r="AL1713" i="3" s="1"/>
  <c r="AD1714" i="3"/>
  <c r="AL1712" i="3" s="1"/>
  <c r="AD1713" i="3"/>
  <c r="AL1711" i="3" s="1"/>
  <c r="AD1712" i="3"/>
  <c r="AL1710" i="3" s="1"/>
  <c r="AD1711" i="3"/>
  <c r="AL1709" i="3" s="1"/>
  <c r="AD1710" i="3"/>
  <c r="AL1708" i="3" s="1"/>
  <c r="AD1709" i="3"/>
  <c r="AL1707" i="3" s="1"/>
  <c r="AD1708" i="3"/>
  <c r="AL1706" i="3" s="1"/>
  <c r="AD1707" i="3"/>
  <c r="AL1705" i="3" s="1"/>
  <c r="AD1706" i="3"/>
  <c r="AL1704" i="3" s="1"/>
  <c r="AD1705" i="3"/>
  <c r="AL1703" i="3" s="1"/>
  <c r="AD1704" i="3"/>
  <c r="AL1702" i="3" s="1"/>
  <c r="AD1703" i="3"/>
  <c r="AL1701" i="3" s="1"/>
  <c r="AD1702" i="3"/>
  <c r="AL1700" i="3" s="1"/>
  <c r="AD1701" i="3"/>
  <c r="AL1699" i="3" s="1"/>
  <c r="AD1700" i="3"/>
  <c r="AL1698" i="3" s="1"/>
  <c r="AD1699" i="3"/>
  <c r="AL1697" i="3" s="1"/>
  <c r="AD1698" i="3"/>
  <c r="AL1696" i="3" s="1"/>
  <c r="AD1697" i="3"/>
  <c r="AL1695" i="3" s="1"/>
  <c r="AD1696" i="3"/>
  <c r="AL1694" i="3" s="1"/>
  <c r="AD1695" i="3"/>
  <c r="AL1693" i="3" s="1"/>
  <c r="AD1694" i="3"/>
  <c r="AL1692" i="3" s="1"/>
  <c r="AD1693" i="3"/>
  <c r="AL1691" i="3" s="1"/>
  <c r="AD1692" i="3"/>
  <c r="AL1690" i="3" s="1"/>
  <c r="AD1691" i="3"/>
  <c r="AL1689" i="3" s="1"/>
  <c r="AD1690" i="3"/>
  <c r="AL1688" i="3" s="1"/>
  <c r="AD1689" i="3"/>
  <c r="AL1687" i="3" s="1"/>
  <c r="AD1688" i="3"/>
  <c r="AL1686" i="3" s="1"/>
  <c r="AD1687" i="3"/>
  <c r="AL1685" i="3" s="1"/>
  <c r="AD1686" i="3"/>
  <c r="AL1684" i="3" s="1"/>
  <c r="AD1685" i="3"/>
  <c r="AL1683" i="3" s="1"/>
  <c r="AD1684" i="3"/>
  <c r="AL1682" i="3" s="1"/>
  <c r="AD1683" i="3"/>
  <c r="AL1681" i="3" s="1"/>
  <c r="AD1682" i="3"/>
  <c r="AL1680" i="3" s="1"/>
  <c r="AD1681" i="3"/>
  <c r="AL1679" i="3" s="1"/>
  <c r="AD1680" i="3"/>
  <c r="AL1678" i="3" s="1"/>
  <c r="AD1679" i="3"/>
  <c r="AL1677" i="3" s="1"/>
  <c r="AD1678" i="3"/>
  <c r="AL1676" i="3" s="1"/>
  <c r="AD1677" i="3"/>
  <c r="AL1675" i="3" s="1"/>
  <c r="AD1676" i="3"/>
  <c r="AL1674" i="3" s="1"/>
  <c r="AD1675" i="3"/>
  <c r="AL1673" i="3" s="1"/>
  <c r="AD1674" i="3"/>
  <c r="AL1672" i="3" s="1"/>
  <c r="AD1673" i="3"/>
  <c r="AL1671" i="3" s="1"/>
  <c r="AD1672" i="3"/>
  <c r="AL1670" i="3" s="1"/>
  <c r="AD1671" i="3"/>
  <c r="AL1669" i="3" s="1"/>
  <c r="AD1670" i="3"/>
  <c r="AL1668" i="3" s="1"/>
  <c r="AD1669" i="3"/>
  <c r="AL1667" i="3" s="1"/>
  <c r="AD1668" i="3"/>
  <c r="AL1666" i="3" s="1"/>
  <c r="AD1667" i="3"/>
  <c r="AL1665" i="3" s="1"/>
  <c r="AD1666" i="3"/>
  <c r="AL1664" i="3" s="1"/>
  <c r="AD1665" i="3"/>
  <c r="AL1663" i="3" s="1"/>
  <c r="AD1664" i="3"/>
  <c r="AL1662" i="3" s="1"/>
  <c r="AD1663" i="3"/>
  <c r="AL1661" i="3" s="1"/>
  <c r="AD1662" i="3"/>
  <c r="AL1660" i="3" s="1"/>
  <c r="AD1661" i="3"/>
  <c r="AL1659" i="3" s="1"/>
  <c r="AD1660" i="3"/>
  <c r="AL1658" i="3" s="1"/>
  <c r="AD1659" i="3"/>
  <c r="AL1657" i="3" s="1"/>
  <c r="AD1658" i="3"/>
  <c r="AL1656" i="3" s="1"/>
  <c r="AD1657" i="3"/>
  <c r="AL1655" i="3" s="1"/>
  <c r="AD1656" i="3"/>
  <c r="AL1654" i="3" s="1"/>
  <c r="AD1655" i="3"/>
  <c r="AL1653" i="3" s="1"/>
  <c r="AD1654" i="3"/>
  <c r="AL1652" i="3" s="1"/>
  <c r="AD1653" i="3"/>
  <c r="AL1651" i="3" s="1"/>
  <c r="AD1652" i="3"/>
  <c r="AL1650" i="3" s="1"/>
  <c r="AD1651" i="3"/>
  <c r="AL1649" i="3" s="1"/>
  <c r="AD1650" i="3"/>
  <c r="AL1648" i="3" s="1"/>
  <c r="AD1649" i="3"/>
  <c r="AL1647" i="3" s="1"/>
  <c r="AD1648" i="3"/>
  <c r="AL1646" i="3" s="1"/>
  <c r="AD1647" i="3"/>
  <c r="AL1645" i="3" s="1"/>
  <c r="AD1646" i="3"/>
  <c r="AL1644" i="3" s="1"/>
  <c r="AD1645" i="3"/>
  <c r="AL1643" i="3" s="1"/>
  <c r="AD1644" i="3"/>
  <c r="AL1642" i="3" s="1"/>
  <c r="AD1643" i="3"/>
  <c r="AL1641" i="3" s="1"/>
  <c r="AD1642" i="3"/>
  <c r="AL1640" i="3" s="1"/>
  <c r="AD1641" i="3"/>
  <c r="AL1639" i="3" s="1"/>
  <c r="AD1640" i="3"/>
  <c r="AL1638" i="3" s="1"/>
  <c r="AD1639" i="3"/>
  <c r="AL1637" i="3" s="1"/>
  <c r="AD1638" i="3"/>
  <c r="AL1636" i="3" s="1"/>
  <c r="AD1637" i="3"/>
  <c r="AL1635" i="3" s="1"/>
  <c r="AD1636" i="3"/>
  <c r="AL1634" i="3" s="1"/>
  <c r="AD1635" i="3"/>
  <c r="AL1633" i="3" s="1"/>
  <c r="AD1634" i="3"/>
  <c r="AL1632" i="3" s="1"/>
  <c r="AD1633" i="3"/>
  <c r="AL1631" i="3" s="1"/>
  <c r="AD1632" i="3"/>
  <c r="AL1630" i="3" s="1"/>
  <c r="AD1631" i="3"/>
  <c r="AL1629" i="3" s="1"/>
  <c r="AD1630" i="3"/>
  <c r="AL1628" i="3" s="1"/>
  <c r="AD1629" i="3"/>
  <c r="AL1627" i="3" s="1"/>
  <c r="AD1628" i="3"/>
  <c r="AL1626" i="3" s="1"/>
  <c r="AD1627" i="3"/>
  <c r="AL1625" i="3" s="1"/>
  <c r="AD1626" i="3"/>
  <c r="AL1624" i="3" s="1"/>
  <c r="AD1625" i="3"/>
  <c r="AL1623" i="3" s="1"/>
  <c r="AD1624" i="3"/>
  <c r="AL1622" i="3" s="1"/>
  <c r="AD1623" i="3"/>
  <c r="AL1621" i="3" s="1"/>
  <c r="AD1622" i="3"/>
  <c r="AL1620" i="3" s="1"/>
  <c r="AD1621" i="3"/>
  <c r="AL1619" i="3" s="1"/>
  <c r="AD1620" i="3"/>
  <c r="AL1618" i="3" s="1"/>
  <c r="AD1619" i="3"/>
  <c r="AL1617" i="3" s="1"/>
  <c r="AD1618" i="3"/>
  <c r="AL1616" i="3" s="1"/>
  <c r="AD1617" i="3"/>
  <c r="AL1615" i="3" s="1"/>
  <c r="AD1616" i="3"/>
  <c r="AL1614" i="3" s="1"/>
  <c r="AD1615" i="3"/>
  <c r="AL1613" i="3" s="1"/>
  <c r="AD1614" i="3"/>
  <c r="AL1612" i="3" s="1"/>
  <c r="AD1613" i="3"/>
  <c r="AL1611" i="3" s="1"/>
  <c r="AD1612" i="3"/>
  <c r="AL1610" i="3" s="1"/>
  <c r="AD1611" i="3"/>
  <c r="AL1609" i="3" s="1"/>
  <c r="AD1610" i="3"/>
  <c r="AL1608" i="3" s="1"/>
  <c r="AD1609" i="3"/>
  <c r="AL1607" i="3" s="1"/>
  <c r="AD1608" i="3"/>
  <c r="AL1606" i="3" s="1"/>
  <c r="AD1607" i="3"/>
  <c r="AL1605" i="3" s="1"/>
  <c r="AD1606" i="3"/>
  <c r="AL1604" i="3" s="1"/>
  <c r="AD1605" i="3"/>
  <c r="AL1603" i="3" s="1"/>
  <c r="AD1604" i="3"/>
  <c r="AL1602" i="3" s="1"/>
  <c r="AD1603" i="3"/>
  <c r="AL1601" i="3" s="1"/>
  <c r="AD1602" i="3"/>
  <c r="AL1600" i="3" s="1"/>
  <c r="AD1601" i="3"/>
  <c r="AL1599" i="3" s="1"/>
  <c r="AD1600" i="3"/>
  <c r="AL1598" i="3" s="1"/>
  <c r="AD1599" i="3"/>
  <c r="AL1597" i="3" s="1"/>
  <c r="AD1598" i="3"/>
  <c r="AL1596" i="3" s="1"/>
  <c r="AD1597" i="3"/>
  <c r="AL1595" i="3" s="1"/>
  <c r="AD1596" i="3"/>
  <c r="AL1594" i="3" s="1"/>
  <c r="AD1595" i="3"/>
  <c r="AL1593" i="3" s="1"/>
  <c r="AD1594" i="3"/>
  <c r="AL1592" i="3" s="1"/>
  <c r="AD1593" i="3"/>
  <c r="AL1591" i="3" s="1"/>
  <c r="AD1592" i="3"/>
  <c r="AL1590" i="3" s="1"/>
  <c r="AD1591" i="3"/>
  <c r="AL1589" i="3" s="1"/>
  <c r="AD1590" i="3"/>
  <c r="AL1588" i="3" s="1"/>
  <c r="AD1589" i="3"/>
  <c r="AL1587" i="3" s="1"/>
  <c r="AD1588" i="3"/>
  <c r="AL1586" i="3" s="1"/>
  <c r="AD1587" i="3"/>
  <c r="AL1585" i="3" s="1"/>
  <c r="AD1586" i="3"/>
  <c r="AL1584" i="3" s="1"/>
  <c r="AD1585" i="3"/>
  <c r="AL1583" i="3" s="1"/>
  <c r="AD1584" i="3"/>
  <c r="AL1582" i="3" s="1"/>
  <c r="AD1583" i="3"/>
  <c r="AL1581" i="3" s="1"/>
  <c r="AD1582" i="3"/>
  <c r="AL1580" i="3" s="1"/>
  <c r="AD1581" i="3"/>
  <c r="AL1579" i="3" s="1"/>
  <c r="AD1580" i="3"/>
  <c r="AL1578" i="3" s="1"/>
  <c r="AD1579" i="3"/>
  <c r="AL1577" i="3" s="1"/>
  <c r="AD1578" i="3"/>
  <c r="AL1576" i="3" s="1"/>
  <c r="AD1577" i="3"/>
  <c r="AL1575" i="3" s="1"/>
  <c r="AD1576" i="3"/>
  <c r="AL1574" i="3" s="1"/>
  <c r="AD1575" i="3"/>
  <c r="AL1573" i="3" s="1"/>
  <c r="AD1574" i="3"/>
  <c r="AL1572" i="3" s="1"/>
  <c r="AD1573" i="3"/>
  <c r="AL1571" i="3" s="1"/>
  <c r="AD1572" i="3"/>
  <c r="AL1570" i="3" s="1"/>
  <c r="AD1571" i="3"/>
  <c r="AL1569" i="3" s="1"/>
  <c r="AD1570" i="3"/>
  <c r="AL1568" i="3" s="1"/>
  <c r="AD1569" i="3"/>
  <c r="AL1567" i="3" s="1"/>
  <c r="AD1568" i="3"/>
  <c r="AL1566" i="3" s="1"/>
  <c r="AD1567" i="3"/>
  <c r="AL1565" i="3" s="1"/>
  <c r="AD1566" i="3"/>
  <c r="AL1564" i="3" s="1"/>
  <c r="AD1565" i="3"/>
  <c r="AL1563" i="3" s="1"/>
  <c r="AD1564" i="3"/>
  <c r="AL1562" i="3" s="1"/>
  <c r="AD1563" i="3"/>
  <c r="AL1561" i="3" s="1"/>
  <c r="AD1562" i="3"/>
  <c r="AL1560" i="3" s="1"/>
  <c r="AD1561" i="3"/>
  <c r="AL1559" i="3" s="1"/>
  <c r="AD1560" i="3"/>
  <c r="AL1558" i="3" s="1"/>
  <c r="AD1559" i="3"/>
  <c r="AL1557" i="3" s="1"/>
  <c r="AD1558" i="3"/>
  <c r="AL1556" i="3" s="1"/>
  <c r="AD1557" i="3"/>
  <c r="AL1555" i="3" s="1"/>
  <c r="AD1556" i="3"/>
  <c r="AL1554" i="3" s="1"/>
  <c r="AD1555" i="3"/>
  <c r="AL1553" i="3" s="1"/>
  <c r="AD1554" i="3"/>
  <c r="AL1552" i="3" s="1"/>
  <c r="AD1553" i="3"/>
  <c r="AL1551" i="3" s="1"/>
  <c r="AD1552" i="3"/>
  <c r="AL1550" i="3" s="1"/>
  <c r="AD1551" i="3"/>
  <c r="AL1549" i="3" s="1"/>
  <c r="AD1550" i="3"/>
  <c r="AL1548" i="3" s="1"/>
  <c r="AD1549" i="3"/>
  <c r="AL1547" i="3" s="1"/>
  <c r="AD1548" i="3"/>
  <c r="AL1546" i="3" s="1"/>
  <c r="AD1547" i="3"/>
  <c r="AL1545" i="3" s="1"/>
  <c r="AD1546" i="3"/>
  <c r="AL1544" i="3" s="1"/>
  <c r="AD1545" i="3"/>
  <c r="AL1543" i="3" s="1"/>
  <c r="AD1544" i="3"/>
  <c r="AL1542" i="3" s="1"/>
  <c r="AD1543" i="3"/>
  <c r="AL1541" i="3" s="1"/>
  <c r="AD1542" i="3"/>
  <c r="AL1540" i="3" s="1"/>
  <c r="AD1541" i="3"/>
  <c r="AL1539" i="3" s="1"/>
  <c r="AD1540" i="3"/>
  <c r="AL1538" i="3" s="1"/>
  <c r="AD1539" i="3"/>
  <c r="AL1537" i="3" s="1"/>
  <c r="AD1538" i="3"/>
  <c r="AL1536" i="3" s="1"/>
  <c r="AD1537" i="3"/>
  <c r="AL1535" i="3" s="1"/>
  <c r="AD1536" i="3"/>
  <c r="AL1534" i="3" s="1"/>
  <c r="AD1535" i="3"/>
  <c r="AL1533" i="3" s="1"/>
  <c r="AD1534" i="3"/>
  <c r="AL1532" i="3" s="1"/>
  <c r="AD1533" i="3"/>
  <c r="AL1531" i="3" s="1"/>
  <c r="AD1532" i="3"/>
  <c r="AL1530" i="3" s="1"/>
  <c r="AD1531" i="3"/>
  <c r="AL1529" i="3" s="1"/>
  <c r="AD1530" i="3"/>
  <c r="AL1528" i="3" s="1"/>
  <c r="AD1529" i="3"/>
  <c r="AL1527" i="3" s="1"/>
  <c r="AD1528" i="3"/>
  <c r="AL1526" i="3" s="1"/>
  <c r="AD1527" i="3"/>
  <c r="AL1525" i="3" s="1"/>
  <c r="AD1526" i="3"/>
  <c r="AL1524" i="3" s="1"/>
  <c r="AD1525" i="3"/>
  <c r="AL1523" i="3" s="1"/>
  <c r="AD1524" i="3"/>
  <c r="AL1522" i="3" s="1"/>
  <c r="AD1523" i="3"/>
  <c r="AL1521" i="3" s="1"/>
  <c r="AD1522" i="3"/>
  <c r="AL1520" i="3" s="1"/>
  <c r="AD1521" i="3"/>
  <c r="AL1519" i="3" s="1"/>
  <c r="AD1520" i="3"/>
  <c r="AL1518" i="3" s="1"/>
  <c r="AD1519" i="3"/>
  <c r="AL1517" i="3" s="1"/>
  <c r="AD1518" i="3"/>
  <c r="AL1516" i="3" s="1"/>
  <c r="AD1517" i="3"/>
  <c r="AL1515" i="3" s="1"/>
  <c r="AD1516" i="3"/>
  <c r="AL1514" i="3" s="1"/>
  <c r="AD1515" i="3"/>
  <c r="AL1513" i="3" s="1"/>
  <c r="AD1514" i="3"/>
  <c r="AL1512" i="3" s="1"/>
  <c r="AD1513" i="3"/>
  <c r="AL1511" i="3" s="1"/>
  <c r="AD1512" i="3"/>
  <c r="AL1510" i="3" s="1"/>
  <c r="AD1511" i="3"/>
  <c r="AL1509" i="3" s="1"/>
  <c r="AD1510" i="3"/>
  <c r="AL1508" i="3" s="1"/>
  <c r="AD1509" i="3"/>
  <c r="AL1507" i="3" s="1"/>
  <c r="AD1508" i="3"/>
  <c r="AL1506" i="3" s="1"/>
  <c r="AD1507" i="3"/>
  <c r="AL1505" i="3" s="1"/>
  <c r="AD1506" i="3"/>
  <c r="AL1504" i="3" s="1"/>
  <c r="AD1505" i="3"/>
  <c r="AL1503" i="3" s="1"/>
  <c r="AD1504" i="3"/>
  <c r="AL1502" i="3" s="1"/>
  <c r="AD1503" i="3"/>
  <c r="AL1501" i="3" s="1"/>
  <c r="AD1502" i="3"/>
  <c r="AL1500" i="3" s="1"/>
  <c r="AD1501" i="3"/>
  <c r="AL1499" i="3" s="1"/>
  <c r="AD1500" i="3"/>
  <c r="AL1498" i="3" s="1"/>
  <c r="AD1499" i="3"/>
  <c r="AL1497" i="3" s="1"/>
  <c r="AD1498" i="3"/>
  <c r="AL1496" i="3" s="1"/>
  <c r="AD1497" i="3"/>
  <c r="AL1495" i="3" s="1"/>
  <c r="AD1496" i="3"/>
  <c r="AL1494" i="3" s="1"/>
  <c r="AD1495" i="3"/>
  <c r="AL1493" i="3" s="1"/>
  <c r="AD1494" i="3"/>
  <c r="AL1492" i="3" s="1"/>
  <c r="AD1493" i="3"/>
  <c r="AL1491" i="3" s="1"/>
  <c r="AD1492" i="3"/>
  <c r="AL1490" i="3" s="1"/>
  <c r="AD1491" i="3"/>
  <c r="AL1489" i="3" s="1"/>
  <c r="AD1490" i="3"/>
  <c r="AL1488" i="3" s="1"/>
  <c r="AD1489" i="3"/>
  <c r="AL1487" i="3" s="1"/>
  <c r="AD1488" i="3"/>
  <c r="AL1486" i="3" s="1"/>
  <c r="AD1487" i="3"/>
  <c r="AL1485" i="3" s="1"/>
  <c r="AD1486" i="3"/>
  <c r="AL1484" i="3" s="1"/>
  <c r="AD1485" i="3"/>
  <c r="AL1483" i="3" s="1"/>
  <c r="AD1484" i="3"/>
  <c r="AL1482" i="3" s="1"/>
  <c r="AD1483" i="3"/>
  <c r="AL1481" i="3" s="1"/>
  <c r="AD1482" i="3"/>
  <c r="AL1480" i="3" s="1"/>
  <c r="AD1481" i="3"/>
  <c r="AL1479" i="3" s="1"/>
  <c r="AD1480" i="3"/>
  <c r="AL1478" i="3" s="1"/>
  <c r="AD1479" i="3"/>
  <c r="AL1477" i="3" s="1"/>
  <c r="AD1478" i="3"/>
  <c r="AL1476" i="3" s="1"/>
  <c r="AD1477" i="3"/>
  <c r="AL1475" i="3" s="1"/>
  <c r="AD1476" i="3"/>
  <c r="AL1474" i="3" s="1"/>
  <c r="AD1475" i="3"/>
  <c r="AL1473" i="3" s="1"/>
  <c r="AD1474" i="3"/>
  <c r="AL1472" i="3" s="1"/>
  <c r="AD1473" i="3"/>
  <c r="AL1471" i="3" s="1"/>
  <c r="AD1472" i="3"/>
  <c r="AL1470" i="3" s="1"/>
  <c r="AD1471" i="3"/>
  <c r="AL1469" i="3" s="1"/>
  <c r="AD1470" i="3"/>
  <c r="AL1468" i="3" s="1"/>
  <c r="AD1469" i="3"/>
  <c r="AL1467" i="3" s="1"/>
  <c r="AD1468" i="3"/>
  <c r="AL1466" i="3" s="1"/>
  <c r="AD1467" i="3"/>
  <c r="AL1465" i="3" s="1"/>
  <c r="AD1466" i="3"/>
  <c r="AL1464" i="3" s="1"/>
  <c r="AD1465" i="3"/>
  <c r="AL1463" i="3" s="1"/>
  <c r="AD1464" i="3"/>
  <c r="AL1462" i="3" s="1"/>
  <c r="AD1463" i="3"/>
  <c r="AL1461" i="3" s="1"/>
  <c r="AD1462" i="3"/>
  <c r="AL1460" i="3" s="1"/>
  <c r="AD1461" i="3"/>
  <c r="AL1459" i="3" s="1"/>
  <c r="AD1460" i="3"/>
  <c r="AL1458" i="3" s="1"/>
  <c r="AD1459" i="3"/>
  <c r="AL1457" i="3" s="1"/>
  <c r="AD1458" i="3"/>
  <c r="AL1456" i="3" s="1"/>
  <c r="AD1457" i="3"/>
  <c r="AL1455" i="3" s="1"/>
  <c r="AD1456" i="3"/>
  <c r="AL1454" i="3" s="1"/>
  <c r="AD1455" i="3"/>
  <c r="AL1453" i="3" s="1"/>
  <c r="AD1454" i="3"/>
  <c r="AL1452" i="3" s="1"/>
  <c r="AD1453" i="3"/>
  <c r="AL1451" i="3" s="1"/>
  <c r="AD1452" i="3"/>
  <c r="AL1450" i="3" s="1"/>
  <c r="AD1451" i="3"/>
  <c r="AL1449" i="3" s="1"/>
  <c r="AD1450" i="3"/>
  <c r="AL1448" i="3" s="1"/>
  <c r="AD1449" i="3"/>
  <c r="AL1447" i="3" s="1"/>
  <c r="AD1448" i="3"/>
  <c r="AL1446" i="3" s="1"/>
  <c r="AD1447" i="3"/>
  <c r="AL1445" i="3" s="1"/>
  <c r="AD1446" i="3"/>
  <c r="AL1444" i="3" s="1"/>
  <c r="AD1445" i="3"/>
  <c r="AL1443" i="3" s="1"/>
  <c r="AD1444" i="3"/>
  <c r="AL1442" i="3" s="1"/>
  <c r="AD1443" i="3"/>
  <c r="AL1441" i="3" s="1"/>
  <c r="AD1442" i="3"/>
  <c r="AL1440" i="3" s="1"/>
  <c r="AD1441" i="3"/>
  <c r="AL1439" i="3" s="1"/>
  <c r="AD1440" i="3"/>
  <c r="AL1438" i="3" s="1"/>
  <c r="AD1439" i="3"/>
  <c r="AL1437" i="3" s="1"/>
  <c r="AD1438" i="3"/>
  <c r="AL1436" i="3" s="1"/>
  <c r="AD1437" i="3"/>
  <c r="AL1435" i="3" s="1"/>
  <c r="AD1436" i="3"/>
  <c r="AL1434" i="3" s="1"/>
  <c r="AD1435" i="3"/>
  <c r="AL1433" i="3" s="1"/>
  <c r="AD1434" i="3"/>
  <c r="AL1432" i="3" s="1"/>
  <c r="AD1433" i="3"/>
  <c r="AL1431" i="3" s="1"/>
  <c r="AD1432" i="3"/>
  <c r="AL1430" i="3" s="1"/>
  <c r="AD1431" i="3"/>
  <c r="AL1429" i="3" s="1"/>
  <c r="AD1430" i="3"/>
  <c r="AL1428" i="3" s="1"/>
  <c r="AD1429" i="3"/>
  <c r="AL1427" i="3" s="1"/>
  <c r="AD1428" i="3"/>
  <c r="AL1426" i="3" s="1"/>
  <c r="AD1427" i="3"/>
  <c r="AL1425" i="3" s="1"/>
  <c r="AD1426" i="3"/>
  <c r="AL1424" i="3" s="1"/>
  <c r="AD1425" i="3"/>
  <c r="AL1423" i="3" s="1"/>
  <c r="AD1424" i="3"/>
  <c r="AL1422" i="3" s="1"/>
  <c r="AD1423" i="3"/>
  <c r="AL1421" i="3" s="1"/>
  <c r="AD1422" i="3"/>
  <c r="AL1420" i="3" s="1"/>
  <c r="AD1421" i="3"/>
  <c r="AL1419" i="3" s="1"/>
  <c r="AD1420" i="3"/>
  <c r="AL1418" i="3" s="1"/>
  <c r="AD1419" i="3"/>
  <c r="AL1417" i="3" s="1"/>
  <c r="AD1418" i="3"/>
  <c r="AL1416" i="3" s="1"/>
  <c r="AD1417" i="3"/>
  <c r="AL1415" i="3" s="1"/>
  <c r="AD1416" i="3"/>
  <c r="AL1414" i="3" s="1"/>
  <c r="AD1415" i="3"/>
  <c r="AL1413" i="3" s="1"/>
  <c r="AD1414" i="3"/>
  <c r="AL1412" i="3" s="1"/>
  <c r="AD1413" i="3"/>
  <c r="AL1411" i="3" s="1"/>
  <c r="AD1412" i="3"/>
  <c r="AL1410" i="3" s="1"/>
  <c r="AD1411" i="3"/>
  <c r="AL1409" i="3" s="1"/>
  <c r="AD1410" i="3"/>
  <c r="AL1408" i="3" s="1"/>
  <c r="AD1409" i="3"/>
  <c r="AL1407" i="3" s="1"/>
  <c r="AD1408" i="3"/>
  <c r="AL1406" i="3" s="1"/>
  <c r="AD1407" i="3"/>
  <c r="AL1405" i="3" s="1"/>
  <c r="AD1406" i="3"/>
  <c r="AL1404" i="3" s="1"/>
  <c r="AD1405" i="3"/>
  <c r="AL1403" i="3" s="1"/>
  <c r="AD1404" i="3"/>
  <c r="AL1402" i="3" s="1"/>
  <c r="AD1403" i="3"/>
  <c r="AL1401" i="3" s="1"/>
  <c r="AD1402" i="3"/>
  <c r="AL1400" i="3" s="1"/>
  <c r="AD1401" i="3"/>
  <c r="AL1399" i="3" s="1"/>
  <c r="AD1400" i="3"/>
  <c r="AL1398" i="3" s="1"/>
  <c r="AD1399" i="3"/>
  <c r="AL1397" i="3" s="1"/>
  <c r="AD1398" i="3"/>
  <c r="AL1396" i="3" s="1"/>
  <c r="AD1397" i="3"/>
  <c r="AL1395" i="3" s="1"/>
  <c r="AD1396" i="3"/>
  <c r="AL1394" i="3" s="1"/>
  <c r="AD1395" i="3"/>
  <c r="AL1393" i="3" s="1"/>
  <c r="AD1394" i="3"/>
  <c r="AL1392" i="3" s="1"/>
  <c r="AD1393" i="3"/>
  <c r="AL1391" i="3" s="1"/>
  <c r="AD1392" i="3"/>
  <c r="AL1390" i="3" s="1"/>
  <c r="AD1391" i="3"/>
  <c r="AL1389" i="3" s="1"/>
  <c r="AD1390" i="3"/>
  <c r="AL1388" i="3" s="1"/>
  <c r="AD1389" i="3"/>
  <c r="AL1387" i="3" s="1"/>
  <c r="AD1388" i="3"/>
  <c r="AL1386" i="3" s="1"/>
  <c r="AD1387" i="3"/>
  <c r="AL1385" i="3" s="1"/>
  <c r="AD1386" i="3"/>
  <c r="AL1384" i="3" s="1"/>
  <c r="AD1385" i="3"/>
  <c r="AL1383" i="3" s="1"/>
  <c r="AD1384" i="3"/>
  <c r="AL1382" i="3" s="1"/>
  <c r="AD1383" i="3"/>
  <c r="AL1381" i="3" s="1"/>
  <c r="AD1382" i="3"/>
  <c r="AL1380" i="3" s="1"/>
  <c r="AD1381" i="3"/>
  <c r="AL1379" i="3" s="1"/>
  <c r="AD1380" i="3"/>
  <c r="AL1378" i="3" s="1"/>
  <c r="AD1379" i="3"/>
  <c r="AL1377" i="3" s="1"/>
  <c r="AD1378" i="3"/>
  <c r="AL1376" i="3" s="1"/>
  <c r="AD1377" i="3"/>
  <c r="AL1375" i="3" s="1"/>
  <c r="AD1376" i="3"/>
  <c r="AL1374" i="3" s="1"/>
  <c r="AD1375" i="3"/>
  <c r="AL1373" i="3" s="1"/>
  <c r="AD1374" i="3"/>
  <c r="AL1372" i="3" s="1"/>
  <c r="AD1373" i="3"/>
  <c r="AL1371" i="3" s="1"/>
  <c r="AD1372" i="3"/>
  <c r="AL1370" i="3" s="1"/>
  <c r="AD1371" i="3"/>
  <c r="AL1369" i="3" s="1"/>
  <c r="AD1370" i="3"/>
  <c r="AL1368" i="3" s="1"/>
  <c r="AD1369" i="3"/>
  <c r="AL1367" i="3" s="1"/>
  <c r="AD1368" i="3"/>
  <c r="AL1366" i="3" s="1"/>
  <c r="AD1367" i="3"/>
  <c r="AL1365" i="3" s="1"/>
  <c r="AD1366" i="3"/>
  <c r="AL1364" i="3" s="1"/>
  <c r="AD1365" i="3"/>
  <c r="AL1363" i="3" s="1"/>
  <c r="AD1364" i="3"/>
  <c r="AL1362" i="3" s="1"/>
  <c r="AD1363" i="3"/>
  <c r="AL1361" i="3" s="1"/>
  <c r="AD1362" i="3"/>
  <c r="AL1360" i="3" s="1"/>
  <c r="AD1361" i="3"/>
  <c r="AL1359" i="3" s="1"/>
  <c r="AD1360" i="3"/>
  <c r="AL1358" i="3" s="1"/>
  <c r="AD1359" i="3"/>
  <c r="AL1357" i="3" s="1"/>
  <c r="AD1358" i="3"/>
  <c r="AL1356" i="3" s="1"/>
  <c r="AD1357" i="3"/>
  <c r="AL1355" i="3" s="1"/>
  <c r="AD1356" i="3"/>
  <c r="AL1354" i="3" s="1"/>
  <c r="AD1355" i="3"/>
  <c r="AL1353" i="3" s="1"/>
  <c r="AD1354" i="3"/>
  <c r="AL1352" i="3" s="1"/>
  <c r="AD1353" i="3"/>
  <c r="AL1351" i="3" s="1"/>
  <c r="AD1352" i="3"/>
  <c r="AL1350" i="3" s="1"/>
  <c r="AD1351" i="3"/>
  <c r="AL1349" i="3" s="1"/>
  <c r="AD1350" i="3"/>
  <c r="AL1348" i="3" s="1"/>
  <c r="AD1349" i="3"/>
  <c r="AL1347" i="3" s="1"/>
  <c r="AD1348" i="3"/>
  <c r="AL1346" i="3" s="1"/>
  <c r="AD1347" i="3"/>
  <c r="AL1345" i="3" s="1"/>
  <c r="AD1346" i="3"/>
  <c r="AL1344" i="3" s="1"/>
  <c r="AD1345" i="3"/>
  <c r="AL1343" i="3" s="1"/>
  <c r="AD1344" i="3"/>
  <c r="AL1342" i="3" s="1"/>
  <c r="AD1343" i="3"/>
  <c r="AL1341" i="3" s="1"/>
  <c r="AD1342" i="3"/>
  <c r="AL1340" i="3" s="1"/>
  <c r="AD1341" i="3"/>
  <c r="AL1339" i="3" s="1"/>
  <c r="AD1340" i="3"/>
  <c r="AL1338" i="3" s="1"/>
  <c r="AD1339" i="3"/>
  <c r="AL1337" i="3" s="1"/>
  <c r="AD1338" i="3"/>
  <c r="AL1336" i="3" s="1"/>
  <c r="AD1337" i="3"/>
  <c r="AL1335" i="3" s="1"/>
  <c r="AD1336" i="3"/>
  <c r="AL1334" i="3" s="1"/>
  <c r="AD1335" i="3"/>
  <c r="AL1333" i="3" s="1"/>
  <c r="AD1334" i="3"/>
  <c r="AL1332" i="3" s="1"/>
  <c r="AD1333" i="3"/>
  <c r="AL1331" i="3" s="1"/>
  <c r="AD1332" i="3"/>
  <c r="AL1330" i="3" s="1"/>
  <c r="AD1331" i="3"/>
  <c r="AL1329" i="3" s="1"/>
  <c r="AD1330" i="3"/>
  <c r="AL1328" i="3" s="1"/>
  <c r="AD1329" i="3"/>
  <c r="AL1327" i="3" s="1"/>
  <c r="AD1328" i="3"/>
  <c r="AL1326" i="3" s="1"/>
  <c r="AD1327" i="3"/>
  <c r="AL1325" i="3" s="1"/>
  <c r="AD1326" i="3"/>
  <c r="AL1324" i="3" s="1"/>
  <c r="AD1325" i="3"/>
  <c r="AL1323" i="3" s="1"/>
  <c r="AD1324" i="3"/>
  <c r="AL1322" i="3" s="1"/>
  <c r="AD1323" i="3"/>
  <c r="AL1321" i="3" s="1"/>
  <c r="AD1322" i="3"/>
  <c r="AL1320" i="3" s="1"/>
  <c r="AD1321" i="3"/>
  <c r="AL1319" i="3" s="1"/>
  <c r="AD1320" i="3"/>
  <c r="AL1318" i="3" s="1"/>
  <c r="AD1319" i="3"/>
  <c r="AL1317" i="3" s="1"/>
  <c r="AD1318" i="3"/>
  <c r="AL1316" i="3" s="1"/>
  <c r="AD1317" i="3"/>
  <c r="AL1315" i="3" s="1"/>
  <c r="AD1316" i="3"/>
  <c r="AL1314" i="3" s="1"/>
  <c r="AD1315" i="3"/>
  <c r="AL1313" i="3" s="1"/>
  <c r="AD1314" i="3"/>
  <c r="AL1312" i="3" s="1"/>
  <c r="AD1313" i="3"/>
  <c r="AL1311" i="3" s="1"/>
  <c r="AD1312" i="3"/>
  <c r="AL1310" i="3" s="1"/>
  <c r="AD1311" i="3"/>
  <c r="AL1309" i="3" s="1"/>
  <c r="AD1310" i="3"/>
  <c r="AL1308" i="3" s="1"/>
  <c r="AD1309" i="3"/>
  <c r="AL1307" i="3" s="1"/>
  <c r="AD1308" i="3"/>
  <c r="AL1306" i="3" s="1"/>
  <c r="AD1307" i="3"/>
  <c r="AL1305" i="3" s="1"/>
  <c r="AD1306" i="3"/>
  <c r="AL1304" i="3" s="1"/>
  <c r="AD1305" i="3"/>
  <c r="AL1303" i="3" s="1"/>
  <c r="AD1304" i="3"/>
  <c r="AL1302" i="3" s="1"/>
  <c r="AD1303" i="3"/>
  <c r="AL1301" i="3" s="1"/>
  <c r="AD1302" i="3"/>
  <c r="AL1300" i="3" s="1"/>
  <c r="AD1301" i="3"/>
  <c r="AL1299" i="3" s="1"/>
  <c r="AD1300" i="3"/>
  <c r="AL1298" i="3" s="1"/>
  <c r="AD1299" i="3"/>
  <c r="AL1297" i="3" s="1"/>
  <c r="AD1298" i="3"/>
  <c r="AL1296" i="3" s="1"/>
  <c r="AD1297" i="3"/>
  <c r="AL1295" i="3" s="1"/>
  <c r="AD1296" i="3"/>
  <c r="AL1294" i="3" s="1"/>
  <c r="AD1295" i="3"/>
  <c r="AL1293" i="3" s="1"/>
  <c r="AD1294" i="3"/>
  <c r="AL1292" i="3" s="1"/>
  <c r="AD1293" i="3"/>
  <c r="AL1291" i="3" s="1"/>
  <c r="AD1292" i="3"/>
  <c r="AL1290" i="3" s="1"/>
  <c r="AD1291" i="3"/>
  <c r="AL1289" i="3" s="1"/>
  <c r="AD1290" i="3"/>
  <c r="AL1288" i="3" s="1"/>
  <c r="AD1289" i="3"/>
  <c r="AL1287" i="3" s="1"/>
  <c r="AD1288" i="3"/>
  <c r="AL1286" i="3" s="1"/>
  <c r="AD1287" i="3"/>
  <c r="AL1285" i="3" s="1"/>
  <c r="AD1286" i="3"/>
  <c r="AL1284" i="3" s="1"/>
  <c r="AD1285" i="3"/>
  <c r="AL1283" i="3" s="1"/>
  <c r="AD1284" i="3"/>
  <c r="AL1282" i="3" s="1"/>
  <c r="AD1283" i="3"/>
  <c r="AL1281" i="3" s="1"/>
  <c r="AD1282" i="3"/>
  <c r="AL1280" i="3" s="1"/>
  <c r="AD1281" i="3"/>
  <c r="AL1279" i="3" s="1"/>
  <c r="AD1280" i="3"/>
  <c r="AL1278" i="3" s="1"/>
  <c r="AD1279" i="3"/>
  <c r="AL1277" i="3" s="1"/>
  <c r="AD1278" i="3"/>
  <c r="AL1276" i="3" s="1"/>
  <c r="AD1277" i="3"/>
  <c r="AL1275" i="3" s="1"/>
  <c r="AD1276" i="3"/>
  <c r="AL1274" i="3" s="1"/>
  <c r="AD1275" i="3"/>
  <c r="AL1273" i="3" s="1"/>
  <c r="AD1274" i="3"/>
  <c r="AL1272" i="3" s="1"/>
  <c r="AD1273" i="3"/>
  <c r="AL1271" i="3" s="1"/>
  <c r="AD1272" i="3"/>
  <c r="AL1270" i="3" s="1"/>
  <c r="AD1271" i="3"/>
  <c r="AL1269" i="3" s="1"/>
  <c r="AD1270" i="3"/>
  <c r="AL1268" i="3" s="1"/>
  <c r="AD1269" i="3"/>
  <c r="AL1267" i="3" s="1"/>
  <c r="AD1268" i="3"/>
  <c r="AL1266" i="3" s="1"/>
  <c r="AD1267" i="3"/>
  <c r="AL1265" i="3" s="1"/>
  <c r="AD1266" i="3"/>
  <c r="AL1264" i="3" s="1"/>
  <c r="AD1265" i="3"/>
  <c r="AL1263" i="3" s="1"/>
  <c r="AD1264" i="3"/>
  <c r="AL1262" i="3" s="1"/>
  <c r="AD1263" i="3"/>
  <c r="AL1261" i="3" s="1"/>
  <c r="AD1262" i="3"/>
  <c r="AL1260" i="3" s="1"/>
  <c r="AD1261" i="3"/>
  <c r="AL1259" i="3" s="1"/>
  <c r="AD1260" i="3"/>
  <c r="AL1258" i="3" s="1"/>
  <c r="AD1259" i="3"/>
  <c r="AL1257" i="3" s="1"/>
  <c r="AD1258" i="3"/>
  <c r="AL1256" i="3" s="1"/>
  <c r="AD1257" i="3"/>
  <c r="AL1255" i="3" s="1"/>
  <c r="AD1256" i="3"/>
  <c r="AL1254" i="3" s="1"/>
  <c r="AD1255" i="3"/>
  <c r="AL1253" i="3" s="1"/>
  <c r="AD1254" i="3"/>
  <c r="AL1252" i="3" s="1"/>
  <c r="AD1253" i="3"/>
  <c r="AL1251" i="3" s="1"/>
  <c r="AD1252" i="3"/>
  <c r="AL1250" i="3" s="1"/>
  <c r="AD1251" i="3"/>
  <c r="AL1249" i="3" s="1"/>
  <c r="AD1250" i="3"/>
  <c r="AL1248" i="3" s="1"/>
  <c r="AD1249" i="3"/>
  <c r="AL1247" i="3" s="1"/>
  <c r="AD1248" i="3"/>
  <c r="AL1246" i="3" s="1"/>
  <c r="AD1247" i="3"/>
  <c r="AL1245" i="3" s="1"/>
  <c r="AD1246" i="3"/>
  <c r="AL1244" i="3" s="1"/>
  <c r="AD1245" i="3"/>
  <c r="AL1243" i="3" s="1"/>
  <c r="AD1244" i="3"/>
  <c r="AL1242" i="3" s="1"/>
  <c r="AD1243" i="3"/>
  <c r="AL1241" i="3" s="1"/>
  <c r="AD1242" i="3"/>
  <c r="AL1240" i="3" s="1"/>
  <c r="AD1241" i="3"/>
  <c r="AL1239" i="3" s="1"/>
  <c r="AD1240" i="3"/>
  <c r="AL1238" i="3" s="1"/>
  <c r="AD1239" i="3"/>
  <c r="AL1237" i="3" s="1"/>
  <c r="AD1238" i="3"/>
  <c r="AL1236" i="3" s="1"/>
  <c r="AD1237" i="3"/>
  <c r="AL1235" i="3" s="1"/>
  <c r="AD1236" i="3"/>
  <c r="AL1234" i="3" s="1"/>
  <c r="AD1235" i="3"/>
  <c r="AL1233" i="3" s="1"/>
  <c r="AD1234" i="3"/>
  <c r="AL1232" i="3" s="1"/>
  <c r="AD1233" i="3"/>
  <c r="AL1231" i="3" s="1"/>
  <c r="AD1232" i="3"/>
  <c r="AL1230" i="3" s="1"/>
  <c r="AD1231" i="3"/>
  <c r="AL1229" i="3" s="1"/>
  <c r="AD1230" i="3"/>
  <c r="AL1228" i="3" s="1"/>
  <c r="AD1229" i="3"/>
  <c r="AL1227" i="3" s="1"/>
  <c r="AD1228" i="3"/>
  <c r="AL1226" i="3" s="1"/>
  <c r="AD1227" i="3"/>
  <c r="AL1225" i="3" s="1"/>
  <c r="AD1226" i="3"/>
  <c r="AL1224" i="3" s="1"/>
  <c r="AD1225" i="3"/>
  <c r="AL1223" i="3" s="1"/>
  <c r="AD1224" i="3"/>
  <c r="AL1222" i="3" s="1"/>
  <c r="AD1223" i="3"/>
  <c r="AL1221" i="3" s="1"/>
  <c r="AD1222" i="3"/>
  <c r="AL1220" i="3" s="1"/>
  <c r="AD1221" i="3"/>
  <c r="AL1219" i="3" s="1"/>
  <c r="AD1220" i="3"/>
  <c r="AL1218" i="3" s="1"/>
  <c r="AD1219" i="3"/>
  <c r="AL1217" i="3" s="1"/>
  <c r="AD1218" i="3"/>
  <c r="AL1216" i="3" s="1"/>
  <c r="AD1217" i="3"/>
  <c r="AL1215" i="3" s="1"/>
  <c r="AD1216" i="3"/>
  <c r="AL1214" i="3" s="1"/>
  <c r="AD1215" i="3"/>
  <c r="AL1213" i="3" s="1"/>
  <c r="AD1214" i="3"/>
  <c r="AL1212" i="3" s="1"/>
  <c r="AD1213" i="3"/>
  <c r="AL1211" i="3" s="1"/>
  <c r="AD1212" i="3"/>
  <c r="AL1210" i="3" s="1"/>
  <c r="AD1211" i="3"/>
  <c r="AL1209" i="3" s="1"/>
  <c r="AD1210" i="3"/>
  <c r="AL1208" i="3" s="1"/>
  <c r="AD1209" i="3"/>
  <c r="AL1207" i="3" s="1"/>
  <c r="AD1208" i="3"/>
  <c r="AL1206" i="3" s="1"/>
  <c r="AD1207" i="3"/>
  <c r="AL1205" i="3" s="1"/>
  <c r="AD1206" i="3"/>
  <c r="AL1204" i="3" s="1"/>
  <c r="AD1205" i="3"/>
  <c r="AL1203" i="3" s="1"/>
  <c r="AD1204" i="3"/>
  <c r="AL1202" i="3" s="1"/>
  <c r="AD1203" i="3"/>
  <c r="AL1201" i="3" s="1"/>
  <c r="AD1202" i="3"/>
  <c r="AL1200" i="3" s="1"/>
  <c r="AD1201" i="3"/>
  <c r="AL1199" i="3" s="1"/>
  <c r="AD1200" i="3"/>
  <c r="AL1198" i="3" s="1"/>
  <c r="AD1199" i="3"/>
  <c r="AL1197" i="3" s="1"/>
  <c r="AD1198" i="3"/>
  <c r="AL1196" i="3" s="1"/>
  <c r="AD1197" i="3"/>
  <c r="AL1195" i="3" s="1"/>
  <c r="AD1196" i="3"/>
  <c r="AL1194" i="3" s="1"/>
  <c r="AD1195" i="3"/>
  <c r="AL1193" i="3" s="1"/>
  <c r="AD1194" i="3"/>
  <c r="AL1192" i="3" s="1"/>
  <c r="AD1193" i="3"/>
  <c r="AL1191" i="3" s="1"/>
  <c r="AD1192" i="3"/>
  <c r="AL1190" i="3" s="1"/>
  <c r="AD1191" i="3"/>
  <c r="AL1189" i="3" s="1"/>
  <c r="AD1190" i="3"/>
  <c r="AL1188" i="3" s="1"/>
  <c r="AD1189" i="3"/>
  <c r="AL1187" i="3" s="1"/>
  <c r="AD1188" i="3"/>
  <c r="AL1186" i="3" s="1"/>
  <c r="AD1187" i="3"/>
  <c r="AL1185" i="3" s="1"/>
  <c r="AD1186" i="3"/>
  <c r="AL1184" i="3" s="1"/>
  <c r="AD1185" i="3"/>
  <c r="AL1183" i="3" s="1"/>
  <c r="AD1184" i="3"/>
  <c r="AL1182" i="3" s="1"/>
  <c r="AD1183" i="3"/>
  <c r="AL1181" i="3" s="1"/>
  <c r="AD1182" i="3"/>
  <c r="AL1180" i="3" s="1"/>
  <c r="AD1181" i="3"/>
  <c r="AL1179" i="3" s="1"/>
  <c r="AD1180" i="3"/>
  <c r="AL1178" i="3" s="1"/>
  <c r="AD1179" i="3"/>
  <c r="AL1177" i="3" s="1"/>
  <c r="AD1178" i="3"/>
  <c r="AL1176" i="3" s="1"/>
  <c r="AD1177" i="3"/>
  <c r="AL1175" i="3" s="1"/>
  <c r="AD1176" i="3"/>
  <c r="AL1174" i="3" s="1"/>
  <c r="AD1175" i="3"/>
  <c r="AL1173" i="3" s="1"/>
  <c r="AD1174" i="3"/>
  <c r="AL1172" i="3" s="1"/>
  <c r="AD1173" i="3"/>
  <c r="AL1171" i="3" s="1"/>
  <c r="AD1172" i="3"/>
  <c r="AL1170" i="3" s="1"/>
  <c r="AD1171" i="3"/>
  <c r="AL1169" i="3" s="1"/>
  <c r="AD1170" i="3"/>
  <c r="AL1168" i="3" s="1"/>
  <c r="AD1169" i="3"/>
  <c r="AL1167" i="3" s="1"/>
  <c r="AD1168" i="3"/>
  <c r="AL1166" i="3" s="1"/>
  <c r="AD1167" i="3"/>
  <c r="AL1165" i="3" s="1"/>
  <c r="AD1166" i="3"/>
  <c r="AL1164" i="3" s="1"/>
  <c r="AD1165" i="3"/>
  <c r="AL1163" i="3" s="1"/>
  <c r="AD1164" i="3"/>
  <c r="AL1162" i="3" s="1"/>
  <c r="AD1163" i="3"/>
  <c r="AL1161" i="3" s="1"/>
  <c r="AD1162" i="3"/>
  <c r="AL1160" i="3" s="1"/>
  <c r="AD1161" i="3"/>
  <c r="AL1159" i="3" s="1"/>
  <c r="AD1160" i="3"/>
  <c r="AL1158" i="3" s="1"/>
  <c r="AD1159" i="3"/>
  <c r="AL1157" i="3" s="1"/>
  <c r="AD1158" i="3"/>
  <c r="AL1156" i="3" s="1"/>
  <c r="AD1157" i="3"/>
  <c r="AL1155" i="3" s="1"/>
  <c r="AD1156" i="3"/>
  <c r="AL1154" i="3" s="1"/>
  <c r="AD1155" i="3"/>
  <c r="AL1153" i="3" s="1"/>
  <c r="AD1154" i="3"/>
  <c r="AL1152" i="3" s="1"/>
  <c r="AD1153" i="3"/>
  <c r="AL1151" i="3" s="1"/>
  <c r="AD1152" i="3"/>
  <c r="AL1150" i="3" s="1"/>
  <c r="AD1151" i="3"/>
  <c r="AL1149" i="3" s="1"/>
  <c r="AD1150" i="3"/>
  <c r="AL1148" i="3" s="1"/>
  <c r="AD1149" i="3"/>
  <c r="AL1147" i="3" s="1"/>
  <c r="AD1148" i="3"/>
  <c r="AL1146" i="3" s="1"/>
  <c r="AD1147" i="3"/>
  <c r="AL1145" i="3" s="1"/>
  <c r="AD1146" i="3"/>
  <c r="AL1144" i="3" s="1"/>
  <c r="AD1145" i="3"/>
  <c r="AL1143" i="3" s="1"/>
  <c r="AD1144" i="3"/>
  <c r="AL1142" i="3" s="1"/>
  <c r="AD1143" i="3"/>
  <c r="AL1141" i="3" s="1"/>
  <c r="AD1142" i="3"/>
  <c r="AL1140" i="3" s="1"/>
  <c r="AD1141" i="3"/>
  <c r="AL1139" i="3" s="1"/>
  <c r="AD1140" i="3"/>
  <c r="AL1138" i="3" s="1"/>
  <c r="AD1139" i="3"/>
  <c r="AL1137" i="3" s="1"/>
  <c r="AD1138" i="3"/>
  <c r="AL1136" i="3" s="1"/>
  <c r="AD1137" i="3"/>
  <c r="AL1135" i="3" s="1"/>
  <c r="AD1136" i="3"/>
  <c r="AL1134" i="3" s="1"/>
  <c r="AD1135" i="3"/>
  <c r="AL1133" i="3" s="1"/>
  <c r="AD1134" i="3"/>
  <c r="AL1132" i="3" s="1"/>
  <c r="AD1133" i="3"/>
  <c r="AL1131" i="3" s="1"/>
  <c r="AD1132" i="3"/>
  <c r="AL1130" i="3" s="1"/>
  <c r="AD1131" i="3"/>
  <c r="AL1129" i="3" s="1"/>
  <c r="AD1130" i="3"/>
  <c r="AL1128" i="3" s="1"/>
  <c r="AD1129" i="3"/>
  <c r="AL1127" i="3" s="1"/>
  <c r="AD1128" i="3"/>
  <c r="AL1126" i="3" s="1"/>
  <c r="AD1127" i="3"/>
  <c r="AL1125" i="3" s="1"/>
  <c r="AD1126" i="3"/>
  <c r="AL1124" i="3" s="1"/>
  <c r="AD1125" i="3"/>
  <c r="AL1123" i="3" s="1"/>
  <c r="AD1124" i="3"/>
  <c r="AL1122" i="3" s="1"/>
  <c r="AD1123" i="3"/>
  <c r="AL1121" i="3" s="1"/>
  <c r="AD1122" i="3"/>
  <c r="AL1120" i="3" s="1"/>
  <c r="AD1121" i="3"/>
  <c r="AL1119" i="3" s="1"/>
  <c r="AD1120" i="3"/>
  <c r="AL1118" i="3" s="1"/>
  <c r="AD1119" i="3"/>
  <c r="AL1117" i="3" s="1"/>
  <c r="AD1118" i="3"/>
  <c r="AL1116" i="3" s="1"/>
  <c r="AD1117" i="3"/>
  <c r="AL1115" i="3" s="1"/>
  <c r="AD1116" i="3"/>
  <c r="AL1114" i="3" s="1"/>
  <c r="AD1115" i="3"/>
  <c r="AL1113" i="3" s="1"/>
  <c r="AD1114" i="3"/>
  <c r="AL1112" i="3" s="1"/>
  <c r="AD1113" i="3"/>
  <c r="AL1111" i="3" s="1"/>
  <c r="AD1112" i="3"/>
  <c r="AL1110" i="3" s="1"/>
  <c r="AD1111" i="3"/>
  <c r="AL1109" i="3" s="1"/>
  <c r="AD1110" i="3"/>
  <c r="AL1108" i="3" s="1"/>
  <c r="AD1109" i="3"/>
  <c r="AL1107" i="3" s="1"/>
  <c r="AD1108" i="3"/>
  <c r="AL1106" i="3" s="1"/>
  <c r="AD1107" i="3"/>
  <c r="AL1105" i="3" s="1"/>
  <c r="AD1106" i="3"/>
  <c r="AL1104" i="3" s="1"/>
  <c r="AD1105" i="3"/>
  <c r="AL1103" i="3" s="1"/>
  <c r="AD1104" i="3"/>
  <c r="AL1102" i="3" s="1"/>
  <c r="AD1103" i="3"/>
  <c r="AL1101" i="3" s="1"/>
  <c r="AD1102" i="3"/>
  <c r="AL1100" i="3" s="1"/>
  <c r="AD1101" i="3"/>
  <c r="AL1099" i="3" s="1"/>
  <c r="AD1100" i="3"/>
  <c r="AL1098" i="3" s="1"/>
  <c r="AD1099" i="3"/>
  <c r="AL1097" i="3" s="1"/>
  <c r="AD1098" i="3"/>
  <c r="AL1096" i="3" s="1"/>
  <c r="AD1097" i="3"/>
  <c r="AL1095" i="3" s="1"/>
  <c r="AD1096" i="3"/>
  <c r="AL1094" i="3" s="1"/>
  <c r="AD1095" i="3"/>
  <c r="AL1093" i="3" s="1"/>
  <c r="AD1094" i="3"/>
  <c r="AL1092" i="3" s="1"/>
  <c r="AD1093" i="3"/>
  <c r="AL1091" i="3" s="1"/>
  <c r="AD1092" i="3"/>
  <c r="AL1090" i="3" s="1"/>
  <c r="AD1091" i="3"/>
  <c r="AL1089" i="3" s="1"/>
  <c r="AD1090" i="3"/>
  <c r="AL1088" i="3" s="1"/>
  <c r="AD1089" i="3"/>
  <c r="AL1087" i="3" s="1"/>
  <c r="AD1088" i="3"/>
  <c r="AL1086" i="3" s="1"/>
  <c r="AD1087" i="3"/>
  <c r="AL1085" i="3" s="1"/>
  <c r="AD1086" i="3"/>
  <c r="AL1084" i="3" s="1"/>
  <c r="AD1085" i="3"/>
  <c r="AL1083" i="3" s="1"/>
  <c r="AD1084" i="3"/>
  <c r="AL1082" i="3" s="1"/>
  <c r="AD1083" i="3"/>
  <c r="AL1081" i="3" s="1"/>
  <c r="AD1082" i="3"/>
  <c r="AL1080" i="3" s="1"/>
  <c r="AD1081" i="3"/>
  <c r="AL1079" i="3" s="1"/>
  <c r="AD1080" i="3"/>
  <c r="AL1078" i="3" s="1"/>
  <c r="AD1079" i="3"/>
  <c r="AL1077" i="3" s="1"/>
  <c r="AD1078" i="3"/>
  <c r="AL1076" i="3" s="1"/>
  <c r="AD1077" i="3"/>
  <c r="AL1075" i="3" s="1"/>
  <c r="AD1076" i="3"/>
  <c r="AL1074" i="3" s="1"/>
  <c r="AD1075" i="3"/>
  <c r="AL1073" i="3" s="1"/>
  <c r="AD1074" i="3"/>
  <c r="AL1072" i="3" s="1"/>
  <c r="AD1073" i="3"/>
  <c r="AL1071" i="3" s="1"/>
  <c r="AD1072" i="3"/>
  <c r="AL1070" i="3" s="1"/>
  <c r="AD1071" i="3"/>
  <c r="AL1069" i="3" s="1"/>
  <c r="AD1070" i="3"/>
  <c r="AL1068" i="3" s="1"/>
  <c r="AD1069" i="3"/>
  <c r="AL1067" i="3" s="1"/>
  <c r="AD1068" i="3"/>
  <c r="AL1066" i="3" s="1"/>
  <c r="AD1067" i="3"/>
  <c r="AL1065" i="3" s="1"/>
  <c r="AD1066" i="3"/>
  <c r="AL1064" i="3" s="1"/>
  <c r="AD1065" i="3"/>
  <c r="AL1063" i="3" s="1"/>
  <c r="AD1064" i="3"/>
  <c r="AL1062" i="3" s="1"/>
  <c r="AD1063" i="3"/>
  <c r="AL1061" i="3" s="1"/>
  <c r="AD1062" i="3"/>
  <c r="AL1060" i="3" s="1"/>
  <c r="AD1061" i="3"/>
  <c r="AL1059" i="3" s="1"/>
  <c r="AD1060" i="3"/>
  <c r="AL1058" i="3" s="1"/>
  <c r="AD1059" i="3"/>
  <c r="AL1057" i="3" s="1"/>
  <c r="AD1058" i="3"/>
  <c r="AL1056" i="3" s="1"/>
  <c r="AD1057" i="3"/>
  <c r="AL1055" i="3" s="1"/>
  <c r="AD1056" i="3"/>
  <c r="AL1054" i="3" s="1"/>
  <c r="AD1055" i="3"/>
  <c r="AL1053" i="3" s="1"/>
  <c r="AD1054" i="3"/>
  <c r="AL1052" i="3" s="1"/>
  <c r="AD1053" i="3"/>
  <c r="AL1051" i="3" s="1"/>
  <c r="AD1052" i="3"/>
  <c r="AL1050" i="3" s="1"/>
  <c r="AD1051" i="3"/>
  <c r="AL1049" i="3" s="1"/>
  <c r="AD1050" i="3"/>
  <c r="AL1048" i="3" s="1"/>
  <c r="AD1049" i="3"/>
  <c r="AL1047" i="3" s="1"/>
  <c r="AD1048" i="3"/>
  <c r="AL1046" i="3" s="1"/>
  <c r="AD1047" i="3"/>
  <c r="AL1045" i="3" s="1"/>
  <c r="AD1046" i="3"/>
  <c r="AL1044" i="3" s="1"/>
  <c r="AD1045" i="3"/>
  <c r="AL1043" i="3" s="1"/>
  <c r="AD1044" i="3"/>
  <c r="AL1042" i="3" s="1"/>
  <c r="AD1043" i="3"/>
  <c r="AL1041" i="3" s="1"/>
  <c r="AD1042" i="3"/>
  <c r="AL1040" i="3" s="1"/>
  <c r="AD1041" i="3"/>
  <c r="AL1039" i="3" s="1"/>
  <c r="AD1040" i="3"/>
  <c r="AL1038" i="3" s="1"/>
  <c r="AD1039" i="3"/>
  <c r="AL1037" i="3" s="1"/>
  <c r="AD1038" i="3"/>
  <c r="AL1036" i="3" s="1"/>
  <c r="AD1037" i="3"/>
  <c r="AL1035" i="3" s="1"/>
  <c r="AD1036" i="3"/>
  <c r="AL1034" i="3" s="1"/>
  <c r="AD1035" i="3"/>
  <c r="AL1033" i="3" s="1"/>
  <c r="AD1034" i="3"/>
  <c r="AL1032" i="3" s="1"/>
  <c r="AD1033" i="3"/>
  <c r="AL1031" i="3" s="1"/>
  <c r="AD1032" i="3"/>
  <c r="AL1030" i="3" s="1"/>
  <c r="AD1031" i="3"/>
  <c r="AL1029" i="3" s="1"/>
  <c r="AD1030" i="3"/>
  <c r="AL1028" i="3" s="1"/>
  <c r="AD1029" i="3"/>
  <c r="AL1027" i="3" s="1"/>
  <c r="AD1028" i="3"/>
  <c r="AL1026" i="3" s="1"/>
  <c r="AD1027" i="3"/>
  <c r="AL1025" i="3" s="1"/>
  <c r="AD1026" i="3"/>
  <c r="AL1024" i="3" s="1"/>
  <c r="AD1025" i="3"/>
  <c r="AL1023" i="3" s="1"/>
  <c r="AD1024" i="3"/>
  <c r="AL1022" i="3" s="1"/>
  <c r="AD1023" i="3"/>
  <c r="AL1021" i="3" s="1"/>
  <c r="AD1022" i="3"/>
  <c r="AL1020" i="3" s="1"/>
  <c r="AD1021" i="3"/>
  <c r="AL1019" i="3" s="1"/>
  <c r="AD1020" i="3"/>
  <c r="AL1018" i="3" s="1"/>
  <c r="AD1019" i="3"/>
  <c r="AL1017" i="3" s="1"/>
  <c r="AD1018" i="3"/>
  <c r="AL1016" i="3" s="1"/>
  <c r="AD1017" i="3"/>
  <c r="AL1015" i="3" s="1"/>
  <c r="AD1016" i="3"/>
  <c r="AL1014" i="3" s="1"/>
  <c r="AD1015" i="3"/>
  <c r="AL1013" i="3" s="1"/>
  <c r="AD1014" i="3"/>
  <c r="AL1012" i="3" s="1"/>
  <c r="AD1013" i="3"/>
  <c r="AL1011" i="3" s="1"/>
  <c r="AD1012" i="3"/>
  <c r="AL1010" i="3" s="1"/>
  <c r="AD1011" i="3"/>
  <c r="AL1009" i="3" s="1"/>
  <c r="AD1010" i="3"/>
  <c r="AL1008" i="3" s="1"/>
  <c r="AD1009" i="3"/>
  <c r="AL1007" i="3" s="1"/>
  <c r="AD1008" i="3"/>
  <c r="AL1006" i="3" s="1"/>
  <c r="AD1007" i="3"/>
  <c r="AL1005" i="3" s="1"/>
  <c r="AD1006" i="3"/>
  <c r="AL1004" i="3" s="1"/>
  <c r="AD1005" i="3"/>
  <c r="AL1003" i="3" s="1"/>
  <c r="AD1004" i="3"/>
  <c r="AL1002" i="3" s="1"/>
  <c r="AD1003" i="3"/>
  <c r="AL1001" i="3" s="1"/>
  <c r="AD1002" i="3"/>
  <c r="AL1000" i="3" s="1"/>
  <c r="AD1001" i="3"/>
  <c r="AL999" i="3" s="1"/>
  <c r="AD1000" i="3"/>
  <c r="AL998" i="3" s="1"/>
  <c r="AD999" i="3"/>
  <c r="AL997" i="3" s="1"/>
  <c r="AD998" i="3"/>
  <c r="AL996" i="3" s="1"/>
  <c r="AD997" i="3"/>
  <c r="AL995" i="3" s="1"/>
  <c r="AD996" i="3"/>
  <c r="AL994" i="3" s="1"/>
  <c r="AD995" i="3"/>
  <c r="AL993" i="3" s="1"/>
  <c r="AD994" i="3"/>
  <c r="AL992" i="3" s="1"/>
  <c r="AD993" i="3"/>
  <c r="AL991" i="3" s="1"/>
  <c r="AD992" i="3"/>
  <c r="AL990" i="3" s="1"/>
  <c r="AD991" i="3"/>
  <c r="AL989" i="3" s="1"/>
  <c r="AD990" i="3"/>
  <c r="AL988" i="3" s="1"/>
  <c r="AD989" i="3"/>
  <c r="AL987" i="3" s="1"/>
  <c r="AD988" i="3"/>
  <c r="AL986" i="3" s="1"/>
  <c r="AD987" i="3"/>
  <c r="AL985" i="3" s="1"/>
  <c r="AD986" i="3"/>
  <c r="AL984" i="3" s="1"/>
  <c r="AD985" i="3"/>
  <c r="AL983" i="3" s="1"/>
  <c r="AD984" i="3"/>
  <c r="AL982" i="3" s="1"/>
  <c r="AD983" i="3"/>
  <c r="AL981" i="3" s="1"/>
  <c r="AD982" i="3"/>
  <c r="AL980" i="3" s="1"/>
  <c r="AD981" i="3"/>
  <c r="AL979" i="3" s="1"/>
  <c r="AD980" i="3"/>
  <c r="AL978" i="3" s="1"/>
  <c r="AD979" i="3"/>
  <c r="AL977" i="3" s="1"/>
  <c r="AD978" i="3"/>
  <c r="AL976" i="3" s="1"/>
  <c r="AD977" i="3"/>
  <c r="AL975" i="3" s="1"/>
  <c r="AD976" i="3"/>
  <c r="AL974" i="3" s="1"/>
  <c r="AD975" i="3"/>
  <c r="AL973" i="3" s="1"/>
  <c r="AD974" i="3"/>
  <c r="AL972" i="3" s="1"/>
  <c r="AD973" i="3"/>
  <c r="AL971" i="3" s="1"/>
  <c r="AD972" i="3"/>
  <c r="AL970" i="3" s="1"/>
  <c r="AD971" i="3"/>
  <c r="AL969" i="3" s="1"/>
  <c r="AD970" i="3"/>
  <c r="AL968" i="3" s="1"/>
  <c r="AD969" i="3"/>
  <c r="AL967" i="3" s="1"/>
  <c r="AD968" i="3"/>
  <c r="AL966" i="3" s="1"/>
  <c r="AD967" i="3"/>
  <c r="AL965" i="3" s="1"/>
  <c r="AD966" i="3"/>
  <c r="AL964" i="3" s="1"/>
  <c r="AD965" i="3"/>
  <c r="AL963" i="3" s="1"/>
  <c r="AD964" i="3"/>
  <c r="AL962" i="3" s="1"/>
  <c r="AD963" i="3"/>
  <c r="AL961" i="3" s="1"/>
  <c r="AD962" i="3"/>
  <c r="AL960" i="3" s="1"/>
  <c r="AD961" i="3"/>
  <c r="AL959" i="3" s="1"/>
  <c r="AD960" i="3"/>
  <c r="AL958" i="3" s="1"/>
  <c r="AD959" i="3"/>
  <c r="AL957" i="3" s="1"/>
  <c r="AD958" i="3"/>
  <c r="AL956" i="3" s="1"/>
  <c r="AD957" i="3"/>
  <c r="AL955" i="3" s="1"/>
  <c r="AD956" i="3"/>
  <c r="AL954" i="3" s="1"/>
  <c r="AD955" i="3"/>
  <c r="AL953" i="3" s="1"/>
  <c r="AD954" i="3"/>
  <c r="AL952" i="3" s="1"/>
  <c r="AD953" i="3"/>
  <c r="AL951" i="3" s="1"/>
  <c r="AD952" i="3"/>
  <c r="AL950" i="3" s="1"/>
  <c r="AD951" i="3"/>
  <c r="AL949" i="3" s="1"/>
  <c r="AD950" i="3"/>
  <c r="AL948" i="3" s="1"/>
  <c r="AD949" i="3"/>
  <c r="AL947" i="3" s="1"/>
  <c r="AD948" i="3"/>
  <c r="AL946" i="3" s="1"/>
  <c r="AD947" i="3"/>
  <c r="AL945" i="3" s="1"/>
  <c r="AD946" i="3"/>
  <c r="AL944" i="3" s="1"/>
  <c r="AD945" i="3"/>
  <c r="AL943" i="3" s="1"/>
  <c r="AD944" i="3"/>
  <c r="AL942" i="3" s="1"/>
  <c r="AD943" i="3"/>
  <c r="AL941" i="3" s="1"/>
  <c r="AD942" i="3"/>
  <c r="AL940" i="3" s="1"/>
  <c r="AD941" i="3"/>
  <c r="AL939" i="3" s="1"/>
  <c r="AD940" i="3"/>
  <c r="AL938" i="3" s="1"/>
  <c r="AD939" i="3"/>
  <c r="AL937" i="3" s="1"/>
  <c r="AD938" i="3"/>
  <c r="AL936" i="3" s="1"/>
  <c r="AD937" i="3"/>
  <c r="AL935" i="3" s="1"/>
  <c r="AD936" i="3"/>
  <c r="AL934" i="3" s="1"/>
  <c r="AD935" i="3"/>
  <c r="AL933" i="3" s="1"/>
  <c r="AD934" i="3"/>
  <c r="AL932" i="3" s="1"/>
  <c r="AD933" i="3"/>
  <c r="AL931" i="3" s="1"/>
  <c r="AD932" i="3"/>
  <c r="AL930" i="3" s="1"/>
  <c r="AD931" i="3"/>
  <c r="AL929" i="3" s="1"/>
  <c r="AD930" i="3"/>
  <c r="AL928" i="3" s="1"/>
  <c r="AD929" i="3"/>
  <c r="AL927" i="3" s="1"/>
  <c r="AD928" i="3"/>
  <c r="AL926" i="3" s="1"/>
  <c r="AD927" i="3"/>
  <c r="AL925" i="3" s="1"/>
  <c r="AD926" i="3"/>
  <c r="AL924" i="3" s="1"/>
  <c r="AD925" i="3"/>
  <c r="AL923" i="3" s="1"/>
  <c r="AD924" i="3"/>
  <c r="AL922" i="3" s="1"/>
  <c r="AD923" i="3"/>
  <c r="AL921" i="3" s="1"/>
  <c r="AD922" i="3"/>
  <c r="AL920" i="3" s="1"/>
  <c r="AD921" i="3"/>
  <c r="AL919" i="3" s="1"/>
  <c r="AD920" i="3"/>
  <c r="AL918" i="3" s="1"/>
  <c r="AD919" i="3"/>
  <c r="AL917" i="3" s="1"/>
  <c r="AD918" i="3"/>
  <c r="AL916" i="3" s="1"/>
  <c r="AD917" i="3"/>
  <c r="AL915" i="3" s="1"/>
  <c r="AD916" i="3"/>
  <c r="AL914" i="3" s="1"/>
  <c r="AD915" i="3"/>
  <c r="AL913" i="3" s="1"/>
  <c r="AD914" i="3"/>
  <c r="AL912" i="3" s="1"/>
  <c r="AD913" i="3"/>
  <c r="AL911" i="3" s="1"/>
  <c r="AD912" i="3"/>
  <c r="AL910" i="3" s="1"/>
  <c r="AD911" i="3"/>
  <c r="AL909" i="3" s="1"/>
  <c r="AD910" i="3"/>
  <c r="AL908" i="3" s="1"/>
  <c r="AD909" i="3"/>
  <c r="AL907" i="3" s="1"/>
  <c r="AD908" i="3"/>
  <c r="AL906" i="3" s="1"/>
  <c r="AD907" i="3"/>
  <c r="AL905" i="3" s="1"/>
  <c r="AD906" i="3"/>
  <c r="AL904" i="3" s="1"/>
  <c r="AD905" i="3"/>
  <c r="AL903" i="3" s="1"/>
  <c r="AD904" i="3"/>
  <c r="AL902" i="3" s="1"/>
  <c r="AD903" i="3"/>
  <c r="AL901" i="3" s="1"/>
  <c r="AD902" i="3"/>
  <c r="AL900" i="3" s="1"/>
  <c r="AD901" i="3"/>
  <c r="AL899" i="3" s="1"/>
  <c r="AD900" i="3"/>
  <c r="AL898" i="3" s="1"/>
  <c r="AD899" i="3"/>
  <c r="AL897" i="3" s="1"/>
  <c r="AD898" i="3"/>
  <c r="AL896" i="3" s="1"/>
  <c r="AD897" i="3"/>
  <c r="AL895" i="3" s="1"/>
  <c r="AD896" i="3"/>
  <c r="AL894" i="3" s="1"/>
  <c r="AD895" i="3"/>
  <c r="AL893" i="3" s="1"/>
  <c r="AD894" i="3"/>
  <c r="AL892" i="3" s="1"/>
  <c r="AD893" i="3"/>
  <c r="AL891" i="3" s="1"/>
  <c r="AD892" i="3"/>
  <c r="AL890" i="3" s="1"/>
  <c r="AD891" i="3"/>
  <c r="AL889" i="3" s="1"/>
  <c r="AD890" i="3"/>
  <c r="AL888" i="3" s="1"/>
  <c r="AD889" i="3"/>
  <c r="AL887" i="3" s="1"/>
  <c r="AD888" i="3"/>
  <c r="AL886" i="3" s="1"/>
  <c r="AD887" i="3"/>
  <c r="AL885" i="3" s="1"/>
  <c r="AD886" i="3"/>
  <c r="AL884" i="3" s="1"/>
  <c r="AD885" i="3"/>
  <c r="AL883" i="3" s="1"/>
  <c r="AD884" i="3"/>
  <c r="AL882" i="3" s="1"/>
  <c r="AD883" i="3"/>
  <c r="AL881" i="3" s="1"/>
  <c r="AD882" i="3"/>
  <c r="AL880" i="3" s="1"/>
  <c r="AD881" i="3"/>
  <c r="AL879" i="3" s="1"/>
  <c r="AD880" i="3"/>
  <c r="AL878" i="3" s="1"/>
  <c r="AD879" i="3"/>
  <c r="AL877" i="3" s="1"/>
  <c r="AD878" i="3"/>
  <c r="AL876" i="3" s="1"/>
  <c r="AD877" i="3"/>
  <c r="AL875" i="3" s="1"/>
  <c r="AD876" i="3"/>
  <c r="AL874" i="3" s="1"/>
  <c r="AD875" i="3"/>
  <c r="AL873" i="3" s="1"/>
  <c r="AD874" i="3"/>
  <c r="AL872" i="3" s="1"/>
  <c r="AD873" i="3"/>
  <c r="AL871" i="3" s="1"/>
  <c r="AD872" i="3"/>
  <c r="AL870" i="3" s="1"/>
  <c r="AD871" i="3"/>
  <c r="AL869" i="3" s="1"/>
  <c r="AD870" i="3"/>
  <c r="AL868" i="3" s="1"/>
  <c r="AD869" i="3"/>
  <c r="AL867" i="3" s="1"/>
  <c r="AD868" i="3"/>
  <c r="AL866" i="3" s="1"/>
  <c r="AD867" i="3"/>
  <c r="AL865" i="3" s="1"/>
  <c r="AD866" i="3"/>
  <c r="AL864" i="3" s="1"/>
  <c r="AD865" i="3"/>
  <c r="AL863" i="3" s="1"/>
  <c r="AD864" i="3"/>
  <c r="AL862" i="3" s="1"/>
  <c r="AD863" i="3"/>
  <c r="AL861" i="3" s="1"/>
  <c r="AD862" i="3"/>
  <c r="AL860" i="3" s="1"/>
  <c r="AD861" i="3"/>
  <c r="AL859" i="3" s="1"/>
  <c r="AD860" i="3"/>
  <c r="AL858" i="3" s="1"/>
  <c r="AD859" i="3"/>
  <c r="AL857" i="3" s="1"/>
  <c r="AD858" i="3"/>
  <c r="AL856" i="3" s="1"/>
  <c r="AD857" i="3"/>
  <c r="AL855" i="3" s="1"/>
  <c r="AD856" i="3"/>
  <c r="AL854" i="3" s="1"/>
  <c r="AD855" i="3"/>
  <c r="AL853" i="3" s="1"/>
  <c r="AD854" i="3"/>
  <c r="AL852" i="3" s="1"/>
  <c r="AD853" i="3"/>
  <c r="AL851" i="3" s="1"/>
  <c r="AD852" i="3"/>
  <c r="AL850" i="3" s="1"/>
  <c r="AD851" i="3"/>
  <c r="AL849" i="3" s="1"/>
  <c r="AD850" i="3"/>
  <c r="AL848" i="3" s="1"/>
  <c r="AD849" i="3"/>
  <c r="AL847" i="3" s="1"/>
  <c r="AD848" i="3"/>
  <c r="AL846" i="3" s="1"/>
  <c r="AD847" i="3"/>
  <c r="AL845" i="3" s="1"/>
  <c r="AD846" i="3"/>
  <c r="AL844" i="3" s="1"/>
  <c r="AD845" i="3"/>
  <c r="AL843" i="3" s="1"/>
  <c r="AD844" i="3"/>
  <c r="AL842" i="3" s="1"/>
  <c r="AD843" i="3"/>
  <c r="AL841" i="3" s="1"/>
  <c r="AD842" i="3"/>
  <c r="AL840" i="3" s="1"/>
  <c r="AD841" i="3"/>
  <c r="AL839" i="3" s="1"/>
  <c r="AD840" i="3"/>
  <c r="AL838" i="3" s="1"/>
  <c r="AD839" i="3"/>
  <c r="AL837" i="3" s="1"/>
  <c r="AD838" i="3"/>
  <c r="AL836" i="3" s="1"/>
  <c r="AD837" i="3"/>
  <c r="AL835" i="3" s="1"/>
  <c r="AD836" i="3"/>
  <c r="AL834" i="3" s="1"/>
  <c r="AD835" i="3"/>
  <c r="AL833" i="3" s="1"/>
  <c r="AD834" i="3"/>
  <c r="AL832" i="3" s="1"/>
  <c r="AD833" i="3"/>
  <c r="AL831" i="3" s="1"/>
  <c r="AD832" i="3"/>
  <c r="AL830" i="3" s="1"/>
  <c r="AD831" i="3"/>
  <c r="AL829" i="3" s="1"/>
  <c r="AD830" i="3"/>
  <c r="AL828" i="3" s="1"/>
  <c r="AD829" i="3"/>
  <c r="AL827" i="3" s="1"/>
  <c r="AD828" i="3"/>
  <c r="AL826" i="3" s="1"/>
  <c r="AD827" i="3"/>
  <c r="AL825" i="3" s="1"/>
  <c r="AD826" i="3"/>
  <c r="AL824" i="3" s="1"/>
  <c r="AD825" i="3"/>
  <c r="AL823" i="3" s="1"/>
  <c r="AD824" i="3"/>
  <c r="AL822" i="3" s="1"/>
  <c r="AD823" i="3"/>
  <c r="AL821" i="3" s="1"/>
  <c r="AD822" i="3"/>
  <c r="AL820" i="3" s="1"/>
  <c r="AD821" i="3"/>
  <c r="AL819" i="3" s="1"/>
  <c r="AD820" i="3"/>
  <c r="AL818" i="3" s="1"/>
  <c r="AD819" i="3"/>
  <c r="AL817" i="3" s="1"/>
  <c r="AD818" i="3"/>
  <c r="AL816" i="3" s="1"/>
  <c r="AD817" i="3"/>
  <c r="AL815" i="3" s="1"/>
  <c r="AD816" i="3"/>
  <c r="AL814" i="3" s="1"/>
  <c r="AD815" i="3"/>
  <c r="AL813" i="3" s="1"/>
  <c r="AD814" i="3"/>
  <c r="AL812" i="3" s="1"/>
  <c r="AD813" i="3"/>
  <c r="AL811" i="3" s="1"/>
  <c r="AD812" i="3"/>
  <c r="AL810" i="3" s="1"/>
  <c r="AD811" i="3"/>
  <c r="AL809" i="3" s="1"/>
  <c r="AD810" i="3"/>
  <c r="AL808" i="3" s="1"/>
  <c r="AD809" i="3"/>
  <c r="AL807" i="3" s="1"/>
  <c r="AD808" i="3"/>
  <c r="AL806" i="3" s="1"/>
  <c r="AD807" i="3"/>
  <c r="AL805" i="3" s="1"/>
  <c r="AD806" i="3"/>
  <c r="AL804" i="3" s="1"/>
  <c r="AD805" i="3"/>
  <c r="AL803" i="3" s="1"/>
  <c r="AD804" i="3"/>
  <c r="AL802" i="3" s="1"/>
  <c r="AD803" i="3"/>
  <c r="AL801" i="3" s="1"/>
  <c r="AD802" i="3"/>
  <c r="AL800" i="3" s="1"/>
  <c r="AD801" i="3"/>
  <c r="AL799" i="3" s="1"/>
  <c r="AD800" i="3"/>
  <c r="AL798" i="3" s="1"/>
  <c r="AD799" i="3"/>
  <c r="AL797" i="3" s="1"/>
  <c r="AD798" i="3"/>
  <c r="AL796" i="3" s="1"/>
  <c r="AD797" i="3"/>
  <c r="AL795" i="3" s="1"/>
  <c r="AD796" i="3"/>
  <c r="AL794" i="3" s="1"/>
  <c r="AD795" i="3"/>
  <c r="AL793" i="3" s="1"/>
  <c r="AD794" i="3"/>
  <c r="AL792" i="3" s="1"/>
  <c r="AD793" i="3"/>
  <c r="AL791" i="3" s="1"/>
  <c r="AD792" i="3"/>
  <c r="AL790" i="3" s="1"/>
  <c r="AD791" i="3"/>
  <c r="AL789" i="3" s="1"/>
  <c r="AD790" i="3"/>
  <c r="AL788" i="3" s="1"/>
  <c r="AD789" i="3"/>
  <c r="AL787" i="3" s="1"/>
  <c r="AD788" i="3"/>
  <c r="AL786" i="3" s="1"/>
  <c r="AD787" i="3"/>
  <c r="AL785" i="3" s="1"/>
  <c r="AD786" i="3"/>
  <c r="AL784" i="3" s="1"/>
  <c r="AD785" i="3"/>
  <c r="AL783" i="3" s="1"/>
  <c r="AD784" i="3"/>
  <c r="AL782" i="3" s="1"/>
  <c r="AD783" i="3"/>
  <c r="AL781" i="3" s="1"/>
  <c r="AD782" i="3"/>
  <c r="AL780" i="3" s="1"/>
  <c r="AD781" i="3"/>
  <c r="AL779" i="3" s="1"/>
  <c r="AD780" i="3"/>
  <c r="AL778" i="3" s="1"/>
  <c r="AD779" i="3"/>
  <c r="AL777" i="3" s="1"/>
  <c r="AD778" i="3"/>
  <c r="AL776" i="3" s="1"/>
  <c r="AD777" i="3"/>
  <c r="AL775" i="3" s="1"/>
  <c r="AD776" i="3"/>
  <c r="AL774" i="3" s="1"/>
  <c r="AD775" i="3"/>
  <c r="AL773" i="3" s="1"/>
  <c r="AD774" i="3"/>
  <c r="AL772" i="3" s="1"/>
  <c r="AD773" i="3"/>
  <c r="AL771" i="3" s="1"/>
  <c r="AD772" i="3"/>
  <c r="AL770" i="3" s="1"/>
  <c r="AD771" i="3"/>
  <c r="AL769" i="3" s="1"/>
  <c r="AD770" i="3"/>
  <c r="AL768" i="3" s="1"/>
  <c r="AD769" i="3"/>
  <c r="AL767" i="3" s="1"/>
  <c r="AD768" i="3"/>
  <c r="AL766" i="3" s="1"/>
  <c r="AD767" i="3"/>
  <c r="AL765" i="3" s="1"/>
  <c r="AD766" i="3"/>
  <c r="AL764" i="3" s="1"/>
  <c r="AD765" i="3"/>
  <c r="AL763" i="3" s="1"/>
  <c r="AD764" i="3"/>
  <c r="AL762" i="3" s="1"/>
  <c r="AD763" i="3"/>
  <c r="AL761" i="3" s="1"/>
  <c r="AD762" i="3"/>
  <c r="AL760" i="3" s="1"/>
  <c r="AD761" i="3"/>
  <c r="AL759" i="3" s="1"/>
  <c r="AD760" i="3"/>
  <c r="AL758" i="3" s="1"/>
  <c r="AD759" i="3"/>
  <c r="AL757" i="3" s="1"/>
  <c r="AD758" i="3"/>
  <c r="AL756" i="3" s="1"/>
  <c r="AD757" i="3"/>
  <c r="AL755" i="3" s="1"/>
  <c r="AD756" i="3"/>
  <c r="AL754" i="3" s="1"/>
  <c r="AD755" i="3"/>
  <c r="AL753" i="3" s="1"/>
  <c r="AD754" i="3"/>
  <c r="AL752" i="3" s="1"/>
  <c r="AD753" i="3"/>
  <c r="AL751" i="3" s="1"/>
  <c r="AD752" i="3"/>
  <c r="AL750" i="3" s="1"/>
  <c r="AD751" i="3"/>
  <c r="AL749" i="3" s="1"/>
  <c r="AD750" i="3"/>
  <c r="AL748" i="3" s="1"/>
  <c r="AD749" i="3"/>
  <c r="AL747" i="3" s="1"/>
  <c r="AD748" i="3"/>
  <c r="AL746" i="3" s="1"/>
  <c r="AD747" i="3"/>
  <c r="AL745" i="3" s="1"/>
  <c r="AD746" i="3"/>
  <c r="AL744" i="3" s="1"/>
  <c r="AD745" i="3"/>
  <c r="AL743" i="3" s="1"/>
  <c r="AD744" i="3"/>
  <c r="AL742" i="3" s="1"/>
  <c r="AD743" i="3"/>
  <c r="AL741" i="3" s="1"/>
  <c r="AD742" i="3"/>
  <c r="AL740" i="3" s="1"/>
  <c r="AD741" i="3"/>
  <c r="AL739" i="3" s="1"/>
  <c r="AD740" i="3"/>
  <c r="AL738" i="3" s="1"/>
  <c r="AD739" i="3"/>
  <c r="AL737" i="3" s="1"/>
  <c r="AD738" i="3"/>
  <c r="AL736" i="3" s="1"/>
  <c r="AD737" i="3"/>
  <c r="AL735" i="3" s="1"/>
  <c r="AD736" i="3"/>
  <c r="AL734" i="3" s="1"/>
  <c r="AD735" i="3"/>
  <c r="AL733" i="3" s="1"/>
  <c r="AD734" i="3"/>
  <c r="AL732" i="3" s="1"/>
  <c r="AD733" i="3"/>
  <c r="AL731" i="3" s="1"/>
  <c r="AD732" i="3"/>
  <c r="AL730" i="3" s="1"/>
  <c r="AD731" i="3"/>
  <c r="AL729" i="3" s="1"/>
  <c r="AD730" i="3"/>
  <c r="AL728" i="3" s="1"/>
  <c r="AD729" i="3"/>
  <c r="AL727" i="3" s="1"/>
  <c r="AD728" i="3"/>
  <c r="AL726" i="3" s="1"/>
  <c r="AD727" i="3"/>
  <c r="AL725" i="3" s="1"/>
  <c r="AD726" i="3"/>
  <c r="AL724" i="3" s="1"/>
  <c r="AD725" i="3"/>
  <c r="AL723" i="3" s="1"/>
  <c r="AD724" i="3"/>
  <c r="AL722" i="3" s="1"/>
  <c r="AD723" i="3"/>
  <c r="AL721" i="3" s="1"/>
  <c r="AD722" i="3"/>
  <c r="AL720" i="3" s="1"/>
  <c r="AD721" i="3"/>
  <c r="AL719" i="3" s="1"/>
  <c r="AD720" i="3"/>
  <c r="AL718" i="3" s="1"/>
  <c r="AD719" i="3"/>
  <c r="AL717" i="3" s="1"/>
  <c r="AD718" i="3"/>
  <c r="AL716" i="3" s="1"/>
  <c r="AD717" i="3"/>
  <c r="AL715" i="3" s="1"/>
  <c r="AD716" i="3"/>
  <c r="AL714" i="3" s="1"/>
  <c r="AD715" i="3"/>
  <c r="AL713" i="3" s="1"/>
  <c r="AD714" i="3"/>
  <c r="AL712" i="3" s="1"/>
  <c r="AD713" i="3"/>
  <c r="AL711" i="3" s="1"/>
  <c r="AD712" i="3"/>
  <c r="AL710" i="3" s="1"/>
  <c r="AD711" i="3"/>
  <c r="AL709" i="3" s="1"/>
  <c r="AD710" i="3"/>
  <c r="AL708" i="3" s="1"/>
  <c r="AD709" i="3"/>
  <c r="AL707" i="3" s="1"/>
  <c r="AD708" i="3"/>
  <c r="AL706" i="3" s="1"/>
  <c r="AD707" i="3"/>
  <c r="AL705" i="3" s="1"/>
  <c r="AD706" i="3"/>
  <c r="AL704" i="3" s="1"/>
  <c r="AD705" i="3"/>
  <c r="AL703" i="3" s="1"/>
  <c r="AD704" i="3"/>
  <c r="AL702" i="3" s="1"/>
  <c r="AD703" i="3"/>
  <c r="AL701" i="3" s="1"/>
  <c r="AD702" i="3"/>
  <c r="AL700" i="3" s="1"/>
  <c r="AD701" i="3"/>
  <c r="AL699" i="3" s="1"/>
  <c r="AD700" i="3"/>
  <c r="AL698" i="3" s="1"/>
  <c r="AD699" i="3"/>
  <c r="AL697" i="3" s="1"/>
  <c r="AD698" i="3"/>
  <c r="AL696" i="3" s="1"/>
  <c r="AD697" i="3"/>
  <c r="AL695" i="3" s="1"/>
  <c r="AD696" i="3"/>
  <c r="AL694" i="3" s="1"/>
  <c r="AD695" i="3"/>
  <c r="AL693" i="3" s="1"/>
  <c r="AD694" i="3"/>
  <c r="AL692" i="3" s="1"/>
  <c r="AD693" i="3"/>
  <c r="AL691" i="3" s="1"/>
  <c r="AD692" i="3"/>
  <c r="AL690" i="3" s="1"/>
  <c r="AD691" i="3"/>
  <c r="AL689" i="3" s="1"/>
  <c r="AD690" i="3"/>
  <c r="AL688" i="3" s="1"/>
  <c r="AD689" i="3"/>
  <c r="AL687" i="3" s="1"/>
  <c r="AD688" i="3"/>
  <c r="AL686" i="3" s="1"/>
  <c r="AD687" i="3"/>
  <c r="AL685" i="3" s="1"/>
  <c r="AD686" i="3"/>
  <c r="AL684" i="3" s="1"/>
  <c r="AD685" i="3"/>
  <c r="AL683" i="3" s="1"/>
  <c r="AD684" i="3"/>
  <c r="AL682" i="3" s="1"/>
  <c r="AD683" i="3"/>
  <c r="AL681" i="3" s="1"/>
  <c r="AD682" i="3"/>
  <c r="AL680" i="3" s="1"/>
  <c r="AD681" i="3"/>
  <c r="AL679" i="3" s="1"/>
  <c r="AD680" i="3"/>
  <c r="AL678" i="3" s="1"/>
  <c r="AD679" i="3"/>
  <c r="AL677" i="3" s="1"/>
  <c r="AD678" i="3"/>
  <c r="AL676" i="3" s="1"/>
  <c r="AD677" i="3"/>
  <c r="AL675" i="3" s="1"/>
  <c r="AD676" i="3"/>
  <c r="AL674" i="3" s="1"/>
  <c r="AD675" i="3"/>
  <c r="AL673" i="3" s="1"/>
  <c r="AD674" i="3"/>
  <c r="AL672" i="3" s="1"/>
  <c r="AD673" i="3"/>
  <c r="AL671" i="3" s="1"/>
  <c r="AD672" i="3"/>
  <c r="AL670" i="3" s="1"/>
  <c r="AD671" i="3"/>
  <c r="AL669" i="3" s="1"/>
  <c r="AD670" i="3"/>
  <c r="AL668" i="3" s="1"/>
  <c r="AD669" i="3"/>
  <c r="AL667" i="3" s="1"/>
  <c r="AD668" i="3"/>
  <c r="AL666" i="3" s="1"/>
  <c r="AD667" i="3"/>
  <c r="AL665" i="3" s="1"/>
  <c r="AD666" i="3"/>
  <c r="AL664" i="3" s="1"/>
  <c r="AD665" i="3"/>
  <c r="AL663" i="3" s="1"/>
  <c r="AD664" i="3"/>
  <c r="AL662" i="3" s="1"/>
  <c r="AD663" i="3"/>
  <c r="AL661" i="3" s="1"/>
  <c r="AD662" i="3"/>
  <c r="AL660" i="3" s="1"/>
  <c r="AD661" i="3"/>
  <c r="AL659" i="3" s="1"/>
  <c r="AD660" i="3"/>
  <c r="AL658" i="3" s="1"/>
  <c r="AD659" i="3"/>
  <c r="AL657" i="3" s="1"/>
  <c r="AD658" i="3"/>
  <c r="AL656" i="3" s="1"/>
  <c r="AD657" i="3"/>
  <c r="AL655" i="3" s="1"/>
  <c r="AD656" i="3"/>
  <c r="AL654" i="3" s="1"/>
  <c r="AD655" i="3"/>
  <c r="AL653" i="3" s="1"/>
  <c r="AD654" i="3"/>
  <c r="AL652" i="3" s="1"/>
  <c r="AD653" i="3"/>
  <c r="AL651" i="3" s="1"/>
  <c r="AD652" i="3"/>
  <c r="AL650" i="3" s="1"/>
  <c r="AD651" i="3"/>
  <c r="AL649" i="3" s="1"/>
  <c r="AD650" i="3"/>
  <c r="AL648" i="3" s="1"/>
  <c r="AD649" i="3"/>
  <c r="AL647" i="3" s="1"/>
  <c r="AD648" i="3"/>
  <c r="AL646" i="3" s="1"/>
  <c r="AD647" i="3"/>
  <c r="AL645" i="3" s="1"/>
  <c r="AD646" i="3"/>
  <c r="AL644" i="3" s="1"/>
  <c r="AD645" i="3"/>
  <c r="AL643" i="3" s="1"/>
  <c r="AD644" i="3"/>
  <c r="AL642" i="3" s="1"/>
  <c r="AD643" i="3"/>
  <c r="AL641" i="3" s="1"/>
  <c r="AD642" i="3"/>
  <c r="AL640" i="3" s="1"/>
  <c r="AD641" i="3"/>
  <c r="AL639" i="3" s="1"/>
  <c r="AD640" i="3"/>
  <c r="AL638" i="3" s="1"/>
  <c r="AD639" i="3"/>
  <c r="AL637" i="3" s="1"/>
  <c r="AD638" i="3"/>
  <c r="AL636" i="3" s="1"/>
  <c r="AD637" i="3"/>
  <c r="AL635" i="3" s="1"/>
  <c r="AD636" i="3"/>
  <c r="AL634" i="3" s="1"/>
  <c r="AD635" i="3"/>
  <c r="AL633" i="3" s="1"/>
  <c r="AD634" i="3"/>
  <c r="AL632" i="3" s="1"/>
  <c r="AD633" i="3"/>
  <c r="AL631" i="3" s="1"/>
  <c r="AD632" i="3"/>
  <c r="AL630" i="3" s="1"/>
  <c r="AD631" i="3"/>
  <c r="AL629" i="3" s="1"/>
  <c r="AD630" i="3"/>
  <c r="AL628" i="3" s="1"/>
  <c r="AD629" i="3"/>
  <c r="AL627" i="3" s="1"/>
  <c r="AD628" i="3"/>
  <c r="AL626" i="3" s="1"/>
  <c r="AD627" i="3"/>
  <c r="AL625" i="3" s="1"/>
  <c r="AD626" i="3"/>
  <c r="AL624" i="3" s="1"/>
  <c r="AD625" i="3"/>
  <c r="AL623" i="3" s="1"/>
  <c r="AD624" i="3"/>
  <c r="AL622" i="3" s="1"/>
  <c r="AD623" i="3"/>
  <c r="AL621" i="3" s="1"/>
  <c r="AD622" i="3"/>
  <c r="AL620" i="3" s="1"/>
  <c r="AD621" i="3"/>
  <c r="AL619" i="3" s="1"/>
  <c r="AD620" i="3"/>
  <c r="AL618" i="3" s="1"/>
  <c r="AD619" i="3"/>
  <c r="AL617" i="3" s="1"/>
  <c r="AD618" i="3"/>
  <c r="AL616" i="3" s="1"/>
  <c r="AD617" i="3"/>
  <c r="AL615" i="3" s="1"/>
  <c r="AD616" i="3"/>
  <c r="AL614" i="3" s="1"/>
  <c r="AD615" i="3"/>
  <c r="AL613" i="3" s="1"/>
  <c r="AD614" i="3"/>
  <c r="AL612" i="3" s="1"/>
  <c r="AD613" i="3"/>
  <c r="AL611" i="3" s="1"/>
  <c r="AD612" i="3"/>
  <c r="AL610" i="3" s="1"/>
  <c r="AD611" i="3"/>
  <c r="AL609" i="3" s="1"/>
  <c r="AD610" i="3"/>
  <c r="AL608" i="3" s="1"/>
  <c r="AD609" i="3"/>
  <c r="AL607" i="3" s="1"/>
  <c r="AD608" i="3"/>
  <c r="AL606" i="3" s="1"/>
  <c r="AD607" i="3"/>
  <c r="AL605" i="3" s="1"/>
  <c r="AD606" i="3"/>
  <c r="AL604" i="3" s="1"/>
  <c r="AD605" i="3"/>
  <c r="AL603" i="3" s="1"/>
  <c r="AD604" i="3"/>
  <c r="AL602" i="3" s="1"/>
  <c r="AD603" i="3"/>
  <c r="AL601" i="3" s="1"/>
  <c r="AD602" i="3"/>
  <c r="AL600" i="3" s="1"/>
  <c r="AD601" i="3"/>
  <c r="AL599" i="3" s="1"/>
  <c r="AD600" i="3"/>
  <c r="AL598" i="3" s="1"/>
  <c r="AD599" i="3"/>
  <c r="AL597" i="3" s="1"/>
  <c r="AD598" i="3"/>
  <c r="AL596" i="3" s="1"/>
  <c r="AD597" i="3"/>
  <c r="AL595" i="3" s="1"/>
  <c r="AD596" i="3"/>
  <c r="AL594" i="3" s="1"/>
  <c r="AD595" i="3"/>
  <c r="AL593" i="3" s="1"/>
  <c r="AD594" i="3"/>
  <c r="AL592" i="3" s="1"/>
  <c r="AD593" i="3"/>
  <c r="AL591" i="3" s="1"/>
  <c r="AD592" i="3"/>
  <c r="AL590" i="3" s="1"/>
  <c r="AD591" i="3"/>
  <c r="AL589" i="3" s="1"/>
  <c r="AD590" i="3"/>
  <c r="AL588" i="3" s="1"/>
  <c r="AD589" i="3"/>
  <c r="AL587" i="3" s="1"/>
  <c r="AD588" i="3"/>
  <c r="AL586" i="3" s="1"/>
  <c r="AD587" i="3"/>
  <c r="AL585" i="3" s="1"/>
  <c r="AD586" i="3"/>
  <c r="AL584" i="3" s="1"/>
  <c r="AD585" i="3"/>
  <c r="AL583" i="3" s="1"/>
  <c r="AD584" i="3"/>
  <c r="AL582" i="3" s="1"/>
  <c r="AD583" i="3"/>
  <c r="AL581" i="3" s="1"/>
  <c r="AD582" i="3"/>
  <c r="AL580" i="3" s="1"/>
  <c r="AD581" i="3"/>
  <c r="AL579" i="3" s="1"/>
  <c r="AD580" i="3"/>
  <c r="AL578" i="3" s="1"/>
  <c r="AD579" i="3"/>
  <c r="AL577" i="3" s="1"/>
  <c r="AD578" i="3"/>
  <c r="AL576" i="3" s="1"/>
  <c r="AD577" i="3"/>
  <c r="AL575" i="3" s="1"/>
  <c r="AD576" i="3"/>
  <c r="AL574" i="3" s="1"/>
  <c r="AD575" i="3"/>
  <c r="AL573" i="3" s="1"/>
  <c r="AD574" i="3"/>
  <c r="AL572" i="3" s="1"/>
  <c r="AD573" i="3"/>
  <c r="AL571" i="3" s="1"/>
  <c r="AD572" i="3"/>
  <c r="AL570" i="3" s="1"/>
  <c r="AD571" i="3"/>
  <c r="AL569" i="3" s="1"/>
  <c r="AD570" i="3"/>
  <c r="AL568" i="3" s="1"/>
  <c r="AD569" i="3"/>
  <c r="AL567" i="3" s="1"/>
  <c r="AD568" i="3"/>
  <c r="AL566" i="3" s="1"/>
  <c r="AD567" i="3"/>
  <c r="AL565" i="3" s="1"/>
  <c r="AD566" i="3"/>
  <c r="AL564" i="3" s="1"/>
  <c r="AD565" i="3"/>
  <c r="AL563" i="3" s="1"/>
  <c r="AD564" i="3"/>
  <c r="AL562" i="3" s="1"/>
  <c r="AD563" i="3"/>
  <c r="AL561" i="3" s="1"/>
  <c r="AD562" i="3"/>
  <c r="AL560" i="3" s="1"/>
  <c r="AD561" i="3"/>
  <c r="AL559" i="3" s="1"/>
  <c r="AD560" i="3"/>
  <c r="AL558" i="3" s="1"/>
  <c r="AD559" i="3"/>
  <c r="AL557" i="3" s="1"/>
  <c r="AD558" i="3"/>
  <c r="AL556" i="3" s="1"/>
  <c r="AD557" i="3"/>
  <c r="AL555" i="3" s="1"/>
  <c r="AD556" i="3"/>
  <c r="AL554" i="3" s="1"/>
  <c r="AD555" i="3"/>
  <c r="AL553" i="3" s="1"/>
  <c r="AD554" i="3"/>
  <c r="AL552" i="3" s="1"/>
  <c r="AD553" i="3"/>
  <c r="AL551" i="3" s="1"/>
  <c r="AD552" i="3"/>
  <c r="AL550" i="3" s="1"/>
  <c r="AD551" i="3"/>
  <c r="AL549" i="3" s="1"/>
  <c r="AD550" i="3"/>
  <c r="AL548" i="3" s="1"/>
  <c r="AD549" i="3"/>
  <c r="AL547" i="3" s="1"/>
  <c r="AD548" i="3"/>
  <c r="AL546" i="3" s="1"/>
  <c r="AD547" i="3"/>
  <c r="AL545" i="3" s="1"/>
  <c r="AD546" i="3"/>
  <c r="AL544" i="3" s="1"/>
  <c r="AD545" i="3"/>
  <c r="AL543" i="3" s="1"/>
  <c r="AD544" i="3"/>
  <c r="AL542" i="3" s="1"/>
  <c r="AD543" i="3"/>
  <c r="AL541" i="3" s="1"/>
  <c r="AD542" i="3"/>
  <c r="AL540" i="3" s="1"/>
  <c r="AD541" i="3"/>
  <c r="AL539" i="3" s="1"/>
  <c r="AD540" i="3"/>
  <c r="AL538" i="3" s="1"/>
  <c r="AD539" i="3"/>
  <c r="AL537" i="3" s="1"/>
  <c r="AD538" i="3"/>
  <c r="AL536" i="3" s="1"/>
  <c r="AD537" i="3"/>
  <c r="AL535" i="3" s="1"/>
  <c r="AD536" i="3"/>
  <c r="AL534" i="3" s="1"/>
  <c r="AD535" i="3"/>
  <c r="AL533" i="3" s="1"/>
  <c r="AD534" i="3"/>
  <c r="AL532" i="3" s="1"/>
  <c r="AD533" i="3"/>
  <c r="AL531" i="3" s="1"/>
  <c r="AD532" i="3"/>
  <c r="AL530" i="3" s="1"/>
  <c r="AD531" i="3"/>
  <c r="AL529" i="3" s="1"/>
  <c r="AD530" i="3"/>
  <c r="AL528" i="3" s="1"/>
  <c r="AD529" i="3"/>
  <c r="AL527" i="3" s="1"/>
  <c r="AD528" i="3"/>
  <c r="AL526" i="3" s="1"/>
  <c r="AD527" i="3"/>
  <c r="AL525" i="3" s="1"/>
  <c r="AD526" i="3"/>
  <c r="AL524" i="3" s="1"/>
  <c r="AD525" i="3"/>
  <c r="AL523" i="3" s="1"/>
  <c r="AD524" i="3"/>
  <c r="AL522" i="3" s="1"/>
  <c r="AD523" i="3"/>
  <c r="AL521" i="3" s="1"/>
  <c r="AD522" i="3"/>
  <c r="AL520" i="3" s="1"/>
  <c r="AD521" i="3"/>
  <c r="AL519" i="3" s="1"/>
  <c r="AD520" i="3"/>
  <c r="AL518" i="3" s="1"/>
  <c r="AD519" i="3"/>
  <c r="AL517" i="3" s="1"/>
  <c r="AD518" i="3"/>
  <c r="AL516" i="3" s="1"/>
  <c r="AD517" i="3"/>
  <c r="AL515" i="3" s="1"/>
  <c r="AD516" i="3"/>
  <c r="AL514" i="3" s="1"/>
  <c r="AD515" i="3"/>
  <c r="AL513" i="3" s="1"/>
  <c r="AD514" i="3"/>
  <c r="AL512" i="3" s="1"/>
  <c r="AD513" i="3"/>
  <c r="AL511" i="3" s="1"/>
  <c r="AD512" i="3"/>
  <c r="AL510" i="3" s="1"/>
  <c r="AD511" i="3"/>
  <c r="AL509" i="3" s="1"/>
  <c r="AD510" i="3"/>
  <c r="AL508" i="3" s="1"/>
  <c r="AD509" i="3"/>
  <c r="AL507" i="3" s="1"/>
  <c r="AD508" i="3"/>
  <c r="AL506" i="3" s="1"/>
  <c r="AD507" i="3"/>
  <c r="AL505" i="3" s="1"/>
  <c r="AD506" i="3"/>
  <c r="AL504" i="3" s="1"/>
  <c r="AD505" i="3"/>
  <c r="AL503" i="3" s="1"/>
  <c r="AD504" i="3"/>
  <c r="AL502" i="3" s="1"/>
  <c r="AD503" i="3"/>
  <c r="AL501" i="3" s="1"/>
  <c r="AD502" i="3"/>
  <c r="AL500" i="3" s="1"/>
  <c r="AD501" i="3"/>
  <c r="AL499" i="3" s="1"/>
  <c r="AD500" i="3"/>
  <c r="AL498" i="3" s="1"/>
  <c r="AD499" i="3"/>
  <c r="AL497" i="3" s="1"/>
  <c r="AD498" i="3"/>
  <c r="AL496" i="3" s="1"/>
  <c r="AD497" i="3"/>
  <c r="AL495" i="3" s="1"/>
  <c r="AD496" i="3"/>
  <c r="AL494" i="3" s="1"/>
  <c r="AD495" i="3"/>
  <c r="AL493" i="3" s="1"/>
  <c r="AD494" i="3"/>
  <c r="AL492" i="3" s="1"/>
  <c r="AD493" i="3"/>
  <c r="AL491" i="3" s="1"/>
  <c r="AD492" i="3"/>
  <c r="AL490" i="3" s="1"/>
  <c r="AD491" i="3"/>
  <c r="AL489" i="3" s="1"/>
  <c r="AD490" i="3"/>
  <c r="AL488" i="3" s="1"/>
  <c r="AD489" i="3"/>
  <c r="AL487" i="3" s="1"/>
  <c r="AD488" i="3"/>
  <c r="AL486" i="3" s="1"/>
  <c r="AD487" i="3"/>
  <c r="AL485" i="3" s="1"/>
  <c r="AD486" i="3"/>
  <c r="AL484" i="3" s="1"/>
  <c r="AD485" i="3"/>
  <c r="AL483" i="3" s="1"/>
  <c r="AD484" i="3"/>
  <c r="AL482" i="3" s="1"/>
  <c r="AD483" i="3"/>
  <c r="AL481" i="3" s="1"/>
  <c r="AD482" i="3"/>
  <c r="AL480" i="3" s="1"/>
  <c r="AD481" i="3"/>
  <c r="AL479" i="3" s="1"/>
  <c r="AD480" i="3"/>
  <c r="AL478" i="3" s="1"/>
  <c r="AD479" i="3"/>
  <c r="AL477" i="3" s="1"/>
  <c r="AD478" i="3"/>
  <c r="AL476" i="3" s="1"/>
  <c r="AD477" i="3"/>
  <c r="AL475" i="3" s="1"/>
  <c r="AD476" i="3"/>
  <c r="AL474" i="3" s="1"/>
  <c r="AD475" i="3"/>
  <c r="AL473" i="3" s="1"/>
  <c r="AD474" i="3"/>
  <c r="AL472" i="3" s="1"/>
  <c r="AD473" i="3"/>
  <c r="AL471" i="3" s="1"/>
  <c r="AD472" i="3"/>
  <c r="AL470" i="3" s="1"/>
  <c r="AD471" i="3"/>
  <c r="AL469" i="3" s="1"/>
  <c r="AD470" i="3"/>
  <c r="AL468" i="3" s="1"/>
  <c r="AD469" i="3"/>
  <c r="AL467" i="3" s="1"/>
  <c r="AD468" i="3"/>
  <c r="AL466" i="3" s="1"/>
  <c r="AD467" i="3"/>
  <c r="AL465" i="3" s="1"/>
  <c r="AD466" i="3"/>
  <c r="AL464" i="3" s="1"/>
  <c r="AD465" i="3"/>
  <c r="AL463" i="3" s="1"/>
  <c r="AD464" i="3"/>
  <c r="AL462" i="3" s="1"/>
  <c r="AD463" i="3"/>
  <c r="AL461" i="3" s="1"/>
  <c r="AD462" i="3"/>
  <c r="AL460" i="3" s="1"/>
  <c r="AD461" i="3"/>
  <c r="AL459" i="3" s="1"/>
  <c r="AD460" i="3"/>
  <c r="AL458" i="3" s="1"/>
  <c r="AD459" i="3"/>
  <c r="AL457" i="3" s="1"/>
  <c r="AD458" i="3"/>
  <c r="AL456" i="3" s="1"/>
  <c r="AD457" i="3"/>
  <c r="AL455" i="3" s="1"/>
  <c r="AD456" i="3"/>
  <c r="AL454" i="3" s="1"/>
  <c r="AD455" i="3"/>
  <c r="AL453" i="3" s="1"/>
  <c r="AD454" i="3"/>
  <c r="AL452" i="3" s="1"/>
  <c r="AD453" i="3"/>
  <c r="AL451" i="3" s="1"/>
  <c r="AD452" i="3"/>
  <c r="AL450" i="3" s="1"/>
  <c r="AD451" i="3"/>
  <c r="AL449" i="3" s="1"/>
  <c r="AD450" i="3"/>
  <c r="AL448" i="3" s="1"/>
  <c r="AD449" i="3"/>
  <c r="AL447" i="3" s="1"/>
  <c r="AD448" i="3"/>
  <c r="AL446" i="3" s="1"/>
  <c r="AD447" i="3"/>
  <c r="AL445" i="3" s="1"/>
  <c r="AD446" i="3"/>
  <c r="AL444" i="3" s="1"/>
  <c r="AD445" i="3"/>
  <c r="AL443" i="3" s="1"/>
  <c r="AD444" i="3"/>
  <c r="AL442" i="3" s="1"/>
  <c r="AD443" i="3"/>
  <c r="AL441" i="3" s="1"/>
  <c r="AD442" i="3"/>
  <c r="AL440" i="3" s="1"/>
  <c r="AD441" i="3"/>
  <c r="AL439" i="3" s="1"/>
  <c r="AD440" i="3"/>
  <c r="AL438" i="3" s="1"/>
  <c r="AD439" i="3"/>
  <c r="AL437" i="3" s="1"/>
  <c r="AD438" i="3"/>
  <c r="AL436" i="3" s="1"/>
  <c r="AD437" i="3"/>
  <c r="AL435" i="3" s="1"/>
  <c r="AD436" i="3"/>
  <c r="AL434" i="3" s="1"/>
  <c r="AD435" i="3"/>
  <c r="AL433" i="3" s="1"/>
  <c r="AD434" i="3"/>
  <c r="AL432" i="3" s="1"/>
  <c r="AD433" i="3"/>
  <c r="AL431" i="3" s="1"/>
  <c r="AD432" i="3"/>
  <c r="AL430" i="3" s="1"/>
  <c r="AD431" i="3"/>
  <c r="AL429" i="3" s="1"/>
  <c r="AD430" i="3"/>
  <c r="AL428" i="3" s="1"/>
  <c r="AD429" i="3"/>
  <c r="AL427" i="3" s="1"/>
  <c r="AD428" i="3"/>
  <c r="AL426" i="3" s="1"/>
  <c r="AD427" i="3"/>
  <c r="AL425" i="3" s="1"/>
  <c r="AD426" i="3"/>
  <c r="AL424" i="3" s="1"/>
  <c r="AD425" i="3"/>
  <c r="AL423" i="3" s="1"/>
  <c r="AD424" i="3"/>
  <c r="AL422" i="3" s="1"/>
  <c r="AD423" i="3"/>
  <c r="AL421" i="3" s="1"/>
  <c r="AD422" i="3"/>
  <c r="AL420" i="3" s="1"/>
  <c r="AD421" i="3"/>
  <c r="AL419" i="3" s="1"/>
  <c r="AD420" i="3"/>
  <c r="AL418" i="3" s="1"/>
  <c r="AD419" i="3"/>
  <c r="AL417" i="3" s="1"/>
  <c r="AD418" i="3"/>
  <c r="AL416" i="3" s="1"/>
  <c r="AD417" i="3"/>
  <c r="AL415" i="3" s="1"/>
  <c r="AD416" i="3"/>
  <c r="AL414" i="3" s="1"/>
  <c r="AD415" i="3"/>
  <c r="AL413" i="3" s="1"/>
  <c r="AD414" i="3"/>
  <c r="AL412" i="3" s="1"/>
  <c r="AD413" i="3"/>
  <c r="AL411" i="3" s="1"/>
  <c r="AD412" i="3"/>
  <c r="AL410" i="3" s="1"/>
  <c r="AD411" i="3"/>
  <c r="AL409" i="3" s="1"/>
  <c r="AD410" i="3"/>
  <c r="AL408" i="3" s="1"/>
  <c r="AD409" i="3"/>
  <c r="AL407" i="3" s="1"/>
  <c r="AD408" i="3"/>
  <c r="AL406" i="3" s="1"/>
  <c r="AD407" i="3"/>
  <c r="AL405" i="3" s="1"/>
  <c r="AD406" i="3"/>
  <c r="AL404" i="3" s="1"/>
  <c r="AD405" i="3"/>
  <c r="AL403" i="3" s="1"/>
  <c r="AD404" i="3"/>
  <c r="AL402" i="3" s="1"/>
  <c r="AD403" i="3"/>
  <c r="AL401" i="3" s="1"/>
  <c r="AD402" i="3"/>
  <c r="AL400" i="3" s="1"/>
  <c r="AD401" i="3"/>
  <c r="AL399" i="3" s="1"/>
  <c r="AD400" i="3"/>
  <c r="AL398" i="3" s="1"/>
  <c r="AD399" i="3"/>
  <c r="AL397" i="3" s="1"/>
  <c r="AD398" i="3"/>
  <c r="AL396" i="3" s="1"/>
  <c r="AD397" i="3"/>
  <c r="AL395" i="3" s="1"/>
  <c r="AD396" i="3"/>
  <c r="AL394" i="3" s="1"/>
  <c r="AD395" i="3"/>
  <c r="AL393" i="3" s="1"/>
  <c r="AD394" i="3"/>
  <c r="AL392" i="3" s="1"/>
  <c r="AD393" i="3"/>
  <c r="AL391" i="3" s="1"/>
  <c r="AD392" i="3"/>
  <c r="AL390" i="3" s="1"/>
  <c r="AD391" i="3"/>
  <c r="AL389" i="3" s="1"/>
  <c r="AD390" i="3"/>
  <c r="AL388" i="3" s="1"/>
  <c r="AD389" i="3"/>
  <c r="AL387" i="3" s="1"/>
  <c r="AD388" i="3"/>
  <c r="AL386" i="3" s="1"/>
  <c r="AD387" i="3"/>
  <c r="AL385" i="3" s="1"/>
  <c r="AD386" i="3"/>
  <c r="AL384" i="3" s="1"/>
  <c r="AD385" i="3"/>
  <c r="AL383" i="3" s="1"/>
  <c r="AD384" i="3"/>
  <c r="AL382" i="3" s="1"/>
  <c r="AD383" i="3"/>
  <c r="AL381" i="3" s="1"/>
  <c r="AD382" i="3"/>
  <c r="AL380" i="3" s="1"/>
  <c r="AD381" i="3"/>
  <c r="AL379" i="3" s="1"/>
  <c r="AD380" i="3"/>
  <c r="AL378" i="3" s="1"/>
  <c r="AD379" i="3"/>
  <c r="AL377" i="3" s="1"/>
  <c r="AD378" i="3"/>
  <c r="AL376" i="3" s="1"/>
  <c r="AD377" i="3"/>
  <c r="AL375" i="3" s="1"/>
  <c r="AD376" i="3"/>
  <c r="AL374" i="3" s="1"/>
  <c r="AD375" i="3"/>
  <c r="AL373" i="3" s="1"/>
  <c r="AD374" i="3"/>
  <c r="AL372" i="3" s="1"/>
  <c r="AD373" i="3"/>
  <c r="AL371" i="3" s="1"/>
  <c r="AD372" i="3"/>
  <c r="AL370" i="3" s="1"/>
  <c r="AD371" i="3"/>
  <c r="AL369" i="3" s="1"/>
  <c r="AD370" i="3"/>
  <c r="AL368" i="3" s="1"/>
  <c r="AD369" i="3"/>
  <c r="AL367" i="3" s="1"/>
  <c r="AD368" i="3"/>
  <c r="AL366" i="3" s="1"/>
  <c r="AD367" i="3"/>
  <c r="AL365" i="3" s="1"/>
  <c r="AD366" i="3"/>
  <c r="AL364" i="3" s="1"/>
  <c r="AD365" i="3"/>
  <c r="AL363" i="3" s="1"/>
  <c r="AD364" i="3"/>
  <c r="AL362" i="3" s="1"/>
  <c r="AD363" i="3"/>
  <c r="AL361" i="3" s="1"/>
  <c r="AD362" i="3"/>
  <c r="AL360" i="3" s="1"/>
  <c r="AD361" i="3"/>
  <c r="AL359" i="3" s="1"/>
  <c r="AD360" i="3"/>
  <c r="AL358" i="3" s="1"/>
  <c r="AD359" i="3"/>
  <c r="AL357" i="3" s="1"/>
  <c r="AD358" i="3"/>
  <c r="AL356" i="3" s="1"/>
  <c r="AD357" i="3"/>
  <c r="AL355" i="3" s="1"/>
  <c r="AD356" i="3"/>
  <c r="AL354" i="3" s="1"/>
  <c r="AD355" i="3"/>
  <c r="AL353" i="3" s="1"/>
  <c r="AD354" i="3"/>
  <c r="AL352" i="3" s="1"/>
  <c r="AD353" i="3"/>
  <c r="AL351" i="3" s="1"/>
  <c r="AD352" i="3"/>
  <c r="AL350" i="3" s="1"/>
  <c r="AD351" i="3"/>
  <c r="AL349" i="3" s="1"/>
  <c r="AD350" i="3"/>
  <c r="AL348" i="3" s="1"/>
  <c r="AD349" i="3"/>
  <c r="AL347" i="3" s="1"/>
  <c r="AD348" i="3"/>
  <c r="AL346" i="3" s="1"/>
  <c r="AD347" i="3"/>
  <c r="AL345" i="3" s="1"/>
  <c r="AD346" i="3"/>
  <c r="AL344" i="3" s="1"/>
  <c r="AD345" i="3"/>
  <c r="AL343" i="3" s="1"/>
  <c r="AD344" i="3"/>
  <c r="AL342" i="3" s="1"/>
  <c r="AD343" i="3"/>
  <c r="AL341" i="3" s="1"/>
  <c r="AD342" i="3"/>
  <c r="AL340" i="3" s="1"/>
  <c r="AD341" i="3"/>
  <c r="AL339" i="3" s="1"/>
  <c r="AD340" i="3"/>
  <c r="AL338" i="3" s="1"/>
  <c r="AD339" i="3"/>
  <c r="AL337" i="3" s="1"/>
  <c r="AD338" i="3"/>
  <c r="AL336" i="3" s="1"/>
  <c r="AD337" i="3"/>
  <c r="AL335" i="3" s="1"/>
  <c r="AD336" i="3"/>
  <c r="AL334" i="3" s="1"/>
  <c r="AD335" i="3"/>
  <c r="AL333" i="3" s="1"/>
  <c r="AD334" i="3"/>
  <c r="AL332" i="3" s="1"/>
  <c r="AD333" i="3"/>
  <c r="AL331" i="3" s="1"/>
  <c r="AD332" i="3"/>
  <c r="AL330" i="3" s="1"/>
  <c r="AD331" i="3"/>
  <c r="AL329" i="3" s="1"/>
  <c r="AD330" i="3"/>
  <c r="AL328" i="3" s="1"/>
  <c r="AD329" i="3"/>
  <c r="AL327" i="3" s="1"/>
  <c r="AD328" i="3"/>
  <c r="AL326" i="3" s="1"/>
  <c r="AD327" i="3"/>
  <c r="AL325" i="3" s="1"/>
  <c r="AD326" i="3"/>
  <c r="AL324" i="3" s="1"/>
  <c r="AD325" i="3"/>
  <c r="AL323" i="3" s="1"/>
  <c r="AD324" i="3"/>
  <c r="AL322" i="3" s="1"/>
  <c r="AD323" i="3"/>
  <c r="AL321" i="3" s="1"/>
  <c r="AD322" i="3"/>
  <c r="AL320" i="3" s="1"/>
  <c r="AD321" i="3"/>
  <c r="AL319" i="3" s="1"/>
  <c r="AD320" i="3"/>
  <c r="AL318" i="3" s="1"/>
  <c r="AD319" i="3"/>
  <c r="AL317" i="3" s="1"/>
  <c r="AD318" i="3"/>
  <c r="AL316" i="3" s="1"/>
  <c r="AD317" i="3"/>
  <c r="AL315" i="3" s="1"/>
  <c r="AD316" i="3"/>
  <c r="AL314" i="3" s="1"/>
  <c r="AD315" i="3"/>
  <c r="AL313" i="3" s="1"/>
  <c r="AD314" i="3"/>
  <c r="AL312" i="3" s="1"/>
  <c r="AD313" i="3"/>
  <c r="AL311" i="3" s="1"/>
  <c r="AD312" i="3"/>
  <c r="AL310" i="3" s="1"/>
  <c r="AD311" i="3"/>
  <c r="AL309" i="3" s="1"/>
  <c r="AD310" i="3"/>
  <c r="AL308" i="3" s="1"/>
  <c r="AD309" i="3"/>
  <c r="AL307" i="3" s="1"/>
  <c r="AD308" i="3"/>
  <c r="AL306" i="3" s="1"/>
  <c r="AD307" i="3"/>
  <c r="AL305" i="3" s="1"/>
  <c r="AD306" i="3"/>
  <c r="AL304" i="3" s="1"/>
  <c r="AD305" i="3"/>
  <c r="AL303" i="3" s="1"/>
  <c r="AD304" i="3"/>
  <c r="AL302" i="3" s="1"/>
  <c r="AD303" i="3"/>
  <c r="AL301" i="3" s="1"/>
  <c r="AD302" i="3"/>
  <c r="AL300" i="3" s="1"/>
  <c r="AD301" i="3"/>
  <c r="AL299" i="3" s="1"/>
  <c r="AD300" i="3"/>
  <c r="AL298" i="3" s="1"/>
  <c r="AD299" i="3"/>
  <c r="AL297" i="3" s="1"/>
  <c r="AD298" i="3"/>
  <c r="AL296" i="3" s="1"/>
  <c r="AD297" i="3"/>
  <c r="AL295" i="3" s="1"/>
  <c r="AD296" i="3"/>
  <c r="AL294" i="3" s="1"/>
  <c r="AD295" i="3"/>
  <c r="AL293" i="3" s="1"/>
  <c r="AD294" i="3"/>
  <c r="AL292" i="3" s="1"/>
  <c r="AD293" i="3"/>
  <c r="AL291" i="3" s="1"/>
  <c r="AD292" i="3"/>
  <c r="AL290" i="3" s="1"/>
  <c r="AD291" i="3"/>
  <c r="AL289" i="3" s="1"/>
  <c r="AD290" i="3"/>
  <c r="AL288" i="3" s="1"/>
  <c r="AD289" i="3"/>
  <c r="AL287" i="3" s="1"/>
  <c r="AD288" i="3"/>
  <c r="AL286" i="3" s="1"/>
  <c r="AD287" i="3"/>
  <c r="AL285" i="3" s="1"/>
  <c r="AD286" i="3"/>
  <c r="AL284" i="3" s="1"/>
  <c r="AD285" i="3"/>
  <c r="AL283" i="3" s="1"/>
  <c r="AD284" i="3"/>
  <c r="AL282" i="3" s="1"/>
  <c r="AD283" i="3"/>
  <c r="AL281" i="3" s="1"/>
  <c r="AD282" i="3"/>
  <c r="AL280" i="3" s="1"/>
  <c r="AD281" i="3"/>
  <c r="AL279" i="3" s="1"/>
  <c r="AD280" i="3"/>
  <c r="AL278" i="3" s="1"/>
  <c r="AD279" i="3"/>
  <c r="AL277" i="3" s="1"/>
  <c r="AD278" i="3"/>
  <c r="AL276" i="3" s="1"/>
  <c r="AD277" i="3"/>
  <c r="AL275" i="3" s="1"/>
  <c r="AD276" i="3"/>
  <c r="AL274" i="3" s="1"/>
  <c r="AD275" i="3"/>
  <c r="AL273" i="3" s="1"/>
  <c r="AD274" i="3"/>
  <c r="AL272" i="3" s="1"/>
  <c r="AD273" i="3"/>
  <c r="AL271" i="3" s="1"/>
  <c r="AD272" i="3"/>
  <c r="AL270" i="3" s="1"/>
  <c r="AD271" i="3"/>
  <c r="AL269" i="3" s="1"/>
  <c r="AD270" i="3"/>
  <c r="AL268" i="3" s="1"/>
  <c r="AD269" i="3"/>
  <c r="AL267" i="3" s="1"/>
  <c r="AD268" i="3"/>
  <c r="AL266" i="3" s="1"/>
  <c r="AD267" i="3"/>
  <c r="AL265" i="3" s="1"/>
  <c r="AD266" i="3"/>
  <c r="AL264" i="3" s="1"/>
  <c r="AD265" i="3"/>
  <c r="AL263" i="3" s="1"/>
  <c r="AD264" i="3"/>
  <c r="AL262" i="3" s="1"/>
  <c r="AD263" i="3"/>
  <c r="AL261" i="3" s="1"/>
  <c r="AD262" i="3"/>
  <c r="AL260" i="3" s="1"/>
  <c r="AD261" i="3"/>
  <c r="AL259" i="3" s="1"/>
  <c r="AD260" i="3"/>
  <c r="AL258" i="3" s="1"/>
  <c r="AD259" i="3"/>
  <c r="AL257" i="3" s="1"/>
  <c r="AD258" i="3"/>
  <c r="AL256" i="3" s="1"/>
  <c r="AD257" i="3"/>
  <c r="AL255" i="3" s="1"/>
  <c r="AD256" i="3"/>
  <c r="AL254" i="3" s="1"/>
  <c r="AD255" i="3"/>
  <c r="AL253" i="3" s="1"/>
  <c r="AD254" i="3"/>
  <c r="AL252" i="3" s="1"/>
  <c r="AD253" i="3"/>
  <c r="AL251" i="3" s="1"/>
  <c r="AD252" i="3"/>
  <c r="AL250" i="3" s="1"/>
  <c r="AD251" i="3"/>
  <c r="AL249" i="3" s="1"/>
  <c r="AD250" i="3"/>
  <c r="AL248" i="3" s="1"/>
  <c r="AD249" i="3"/>
  <c r="AL247" i="3" s="1"/>
  <c r="AD248" i="3"/>
  <c r="AL246" i="3" s="1"/>
  <c r="AD247" i="3"/>
  <c r="AL245" i="3" s="1"/>
  <c r="AD246" i="3"/>
  <c r="AL244" i="3" s="1"/>
  <c r="AD245" i="3"/>
  <c r="AL243" i="3" s="1"/>
  <c r="AD244" i="3"/>
  <c r="AL242" i="3" s="1"/>
  <c r="AD243" i="3"/>
  <c r="AL241" i="3" s="1"/>
  <c r="AD242" i="3"/>
  <c r="AL240" i="3" s="1"/>
  <c r="AD241" i="3"/>
  <c r="AL239" i="3" s="1"/>
  <c r="AD240" i="3"/>
  <c r="AL238" i="3" s="1"/>
  <c r="AD239" i="3"/>
  <c r="AL237" i="3" s="1"/>
  <c r="AD238" i="3"/>
  <c r="AL236" i="3" s="1"/>
  <c r="AD237" i="3"/>
  <c r="AL235" i="3" s="1"/>
  <c r="AD236" i="3"/>
  <c r="AL234" i="3" s="1"/>
  <c r="AD235" i="3"/>
  <c r="AL233" i="3" s="1"/>
  <c r="AD234" i="3"/>
  <c r="AL232" i="3" s="1"/>
  <c r="AD233" i="3"/>
  <c r="AL231" i="3" s="1"/>
  <c r="AD232" i="3"/>
  <c r="AL230" i="3" s="1"/>
  <c r="AD231" i="3"/>
  <c r="AL229" i="3" s="1"/>
  <c r="AD230" i="3"/>
  <c r="AL228" i="3" s="1"/>
  <c r="AD229" i="3"/>
  <c r="AL227" i="3" s="1"/>
  <c r="AD228" i="3"/>
  <c r="AL226" i="3" s="1"/>
  <c r="AD227" i="3"/>
  <c r="AL225" i="3" s="1"/>
  <c r="AD226" i="3"/>
  <c r="AL224" i="3" s="1"/>
  <c r="AD225" i="3"/>
  <c r="AL223" i="3" s="1"/>
  <c r="AD224" i="3"/>
  <c r="AL222" i="3" s="1"/>
  <c r="AD223" i="3"/>
  <c r="AL221" i="3" s="1"/>
  <c r="AD222" i="3"/>
  <c r="AL220" i="3" s="1"/>
  <c r="AD221" i="3"/>
  <c r="AL219" i="3" s="1"/>
  <c r="AD220" i="3"/>
  <c r="AL218" i="3" s="1"/>
  <c r="AD219" i="3"/>
  <c r="AL217" i="3" s="1"/>
  <c r="AD218" i="3"/>
  <c r="AL216" i="3" s="1"/>
  <c r="AD217" i="3"/>
  <c r="AL215" i="3" s="1"/>
  <c r="AD216" i="3"/>
  <c r="AL214" i="3" s="1"/>
  <c r="AD215" i="3"/>
  <c r="AL213" i="3" s="1"/>
  <c r="AD214" i="3"/>
  <c r="AL212" i="3" s="1"/>
  <c r="AD213" i="3"/>
  <c r="AL211" i="3" s="1"/>
  <c r="AD212" i="3"/>
  <c r="AL210" i="3" s="1"/>
  <c r="AD211" i="3"/>
  <c r="AL209" i="3" s="1"/>
  <c r="AD210" i="3"/>
  <c r="AL208" i="3" s="1"/>
  <c r="AD209" i="3"/>
  <c r="AL207" i="3" s="1"/>
  <c r="AD208" i="3"/>
  <c r="AL206" i="3" s="1"/>
  <c r="AD207" i="3"/>
  <c r="AL205" i="3" s="1"/>
  <c r="AD206" i="3"/>
  <c r="AL204" i="3" s="1"/>
  <c r="AD205" i="3"/>
  <c r="AL203" i="3" s="1"/>
  <c r="AD204" i="3"/>
  <c r="AL202" i="3" s="1"/>
  <c r="AD203" i="3"/>
  <c r="AL201" i="3" s="1"/>
  <c r="AD202" i="3"/>
  <c r="AL200" i="3" s="1"/>
  <c r="AD201" i="3"/>
  <c r="AL199" i="3" s="1"/>
  <c r="AD200" i="3"/>
  <c r="AL198" i="3" s="1"/>
  <c r="AD199" i="3"/>
  <c r="AL197" i="3" s="1"/>
  <c r="AD198" i="3"/>
  <c r="AL196" i="3" s="1"/>
  <c r="AD197" i="3"/>
  <c r="AL195" i="3" s="1"/>
  <c r="AD196" i="3"/>
  <c r="AL194" i="3" s="1"/>
  <c r="AD195" i="3"/>
  <c r="AL193" i="3" s="1"/>
  <c r="AD194" i="3"/>
  <c r="AL192" i="3" s="1"/>
  <c r="AD193" i="3"/>
  <c r="AL191" i="3" s="1"/>
  <c r="AD192" i="3"/>
  <c r="AL190" i="3" s="1"/>
  <c r="AD191" i="3"/>
  <c r="AL189" i="3" s="1"/>
  <c r="AD190" i="3"/>
  <c r="AL188" i="3" s="1"/>
  <c r="AD189" i="3"/>
  <c r="AL187" i="3" s="1"/>
  <c r="AD188" i="3"/>
  <c r="AL186" i="3" s="1"/>
  <c r="AD187" i="3"/>
  <c r="AL185" i="3" s="1"/>
  <c r="AD186" i="3"/>
  <c r="AL184" i="3" s="1"/>
  <c r="AD185" i="3"/>
  <c r="AL183" i="3" s="1"/>
  <c r="AD184" i="3"/>
  <c r="AL182" i="3" s="1"/>
  <c r="AD183" i="3"/>
  <c r="AL181" i="3" s="1"/>
  <c r="AD182" i="3"/>
  <c r="AL180" i="3" s="1"/>
  <c r="AD181" i="3"/>
  <c r="AL179" i="3" s="1"/>
  <c r="AD180" i="3"/>
  <c r="AL178" i="3" s="1"/>
  <c r="AD179" i="3"/>
  <c r="AL177" i="3" s="1"/>
  <c r="AD178" i="3"/>
  <c r="AL176" i="3" s="1"/>
  <c r="AD177" i="3"/>
  <c r="AL175" i="3" s="1"/>
  <c r="AD176" i="3"/>
  <c r="AL174" i="3" s="1"/>
  <c r="AD175" i="3"/>
  <c r="AL173" i="3" s="1"/>
  <c r="AD174" i="3"/>
  <c r="AL172" i="3" s="1"/>
  <c r="AD173" i="3"/>
  <c r="AL171" i="3" s="1"/>
  <c r="AD172" i="3"/>
  <c r="AL170" i="3" s="1"/>
  <c r="AD171" i="3"/>
  <c r="AL169" i="3" s="1"/>
  <c r="AD170" i="3"/>
  <c r="AL168" i="3" s="1"/>
  <c r="AD169" i="3"/>
  <c r="AL167" i="3" s="1"/>
  <c r="AD168" i="3"/>
  <c r="AL166" i="3" s="1"/>
  <c r="AD167" i="3"/>
  <c r="AL165" i="3" s="1"/>
  <c r="AD166" i="3"/>
  <c r="AL164" i="3" s="1"/>
  <c r="AD165" i="3"/>
  <c r="AL163" i="3" s="1"/>
  <c r="AD164" i="3"/>
  <c r="AL162" i="3" s="1"/>
  <c r="AD163" i="3"/>
  <c r="AL161" i="3" s="1"/>
  <c r="AD162" i="3"/>
  <c r="AL160" i="3" s="1"/>
  <c r="AD161" i="3"/>
  <c r="AL159" i="3" s="1"/>
  <c r="AD160" i="3"/>
  <c r="AL158" i="3" s="1"/>
  <c r="AD159" i="3"/>
  <c r="AL157" i="3" s="1"/>
  <c r="AD158" i="3"/>
  <c r="AL156" i="3" s="1"/>
  <c r="AD157" i="3"/>
  <c r="AL155" i="3" s="1"/>
  <c r="AD156" i="3"/>
  <c r="AL154" i="3" s="1"/>
  <c r="AD155" i="3"/>
  <c r="AL153" i="3" s="1"/>
  <c r="AD154" i="3"/>
  <c r="AL152" i="3" s="1"/>
  <c r="AD153" i="3"/>
  <c r="AL151" i="3" s="1"/>
  <c r="AD152" i="3"/>
  <c r="AL150" i="3" s="1"/>
  <c r="AD151" i="3"/>
  <c r="AL149" i="3" s="1"/>
  <c r="AD150" i="3"/>
  <c r="AL148" i="3" s="1"/>
  <c r="AD149" i="3"/>
  <c r="AL147" i="3" s="1"/>
  <c r="AD148" i="3"/>
  <c r="AL146" i="3" s="1"/>
  <c r="AD147" i="3"/>
  <c r="AL145" i="3" s="1"/>
  <c r="AD146" i="3"/>
  <c r="AL144" i="3" s="1"/>
  <c r="AD145" i="3"/>
  <c r="AL143" i="3" s="1"/>
  <c r="AD144" i="3"/>
  <c r="AL142" i="3" s="1"/>
  <c r="AD143" i="3"/>
  <c r="AL141" i="3" s="1"/>
  <c r="AD142" i="3"/>
  <c r="AL140" i="3" s="1"/>
  <c r="AD141" i="3"/>
  <c r="AL139" i="3" s="1"/>
  <c r="AD140" i="3"/>
  <c r="AL138" i="3" s="1"/>
  <c r="AD139" i="3"/>
  <c r="AL137" i="3" s="1"/>
  <c r="AD138" i="3"/>
  <c r="AL136" i="3" s="1"/>
  <c r="AD137" i="3"/>
  <c r="AL135" i="3" s="1"/>
  <c r="AD136" i="3"/>
  <c r="AL134" i="3" s="1"/>
  <c r="AD135" i="3"/>
  <c r="AL133" i="3" s="1"/>
  <c r="AD134" i="3"/>
  <c r="AL132" i="3" s="1"/>
  <c r="AD133" i="3"/>
  <c r="AL131" i="3" s="1"/>
  <c r="AD132" i="3"/>
  <c r="AL130" i="3" s="1"/>
  <c r="AD131" i="3"/>
  <c r="AL129" i="3" s="1"/>
  <c r="AD130" i="3"/>
  <c r="AL128" i="3" s="1"/>
  <c r="AD129" i="3"/>
  <c r="AL127" i="3" s="1"/>
  <c r="AD128" i="3"/>
  <c r="AL126" i="3" s="1"/>
  <c r="AD127" i="3"/>
  <c r="AL125" i="3" s="1"/>
  <c r="AD126" i="3"/>
  <c r="AL124" i="3" s="1"/>
  <c r="AD125" i="3"/>
  <c r="AL123" i="3" s="1"/>
  <c r="AD124" i="3"/>
  <c r="AL122" i="3" s="1"/>
  <c r="AD123" i="3"/>
  <c r="AL121" i="3" s="1"/>
  <c r="AD122" i="3"/>
  <c r="AL120" i="3" s="1"/>
  <c r="AD121" i="3"/>
  <c r="AL119" i="3" s="1"/>
  <c r="AD120" i="3"/>
  <c r="AL118" i="3" s="1"/>
  <c r="AD119" i="3"/>
  <c r="AL117" i="3" s="1"/>
  <c r="AD118" i="3"/>
  <c r="AL116" i="3" s="1"/>
  <c r="AD117" i="3"/>
  <c r="AL115" i="3" s="1"/>
  <c r="AD116" i="3"/>
  <c r="AL114" i="3" s="1"/>
  <c r="AD115" i="3"/>
  <c r="AL113" i="3" s="1"/>
  <c r="AD114" i="3"/>
  <c r="AL112" i="3" s="1"/>
  <c r="AD113" i="3"/>
  <c r="AL111" i="3" s="1"/>
  <c r="AD112" i="3"/>
  <c r="AL110" i="3" s="1"/>
  <c r="AD111" i="3"/>
  <c r="AL109" i="3" s="1"/>
  <c r="AD110" i="3"/>
  <c r="AL108" i="3" s="1"/>
  <c r="AD109" i="3"/>
  <c r="AL107" i="3" s="1"/>
  <c r="AD108" i="3"/>
  <c r="AL106" i="3" s="1"/>
  <c r="AD107" i="3"/>
  <c r="AL105" i="3" s="1"/>
  <c r="AD106" i="3"/>
  <c r="AL104" i="3" s="1"/>
  <c r="AD105" i="3"/>
  <c r="AL103" i="3" s="1"/>
  <c r="AD104" i="3"/>
  <c r="AL102" i="3" s="1"/>
  <c r="AD103" i="3"/>
  <c r="AL101" i="3" s="1"/>
  <c r="AD102" i="3"/>
  <c r="AL100" i="3" s="1"/>
  <c r="AD101" i="3"/>
  <c r="AL99" i="3" s="1"/>
  <c r="AD100" i="3"/>
  <c r="AL98" i="3" s="1"/>
  <c r="AD99" i="3"/>
  <c r="AL97" i="3" s="1"/>
  <c r="AD98" i="3"/>
  <c r="AL96" i="3" s="1"/>
  <c r="AD97" i="3"/>
  <c r="AL95" i="3" s="1"/>
  <c r="AD96" i="3"/>
  <c r="AL94" i="3" s="1"/>
  <c r="AD95" i="3"/>
  <c r="AL93" i="3" s="1"/>
  <c r="AD94" i="3"/>
  <c r="AL92" i="3" s="1"/>
  <c r="AD93" i="3"/>
  <c r="AL91" i="3" s="1"/>
  <c r="AD92" i="3"/>
  <c r="AL90" i="3" s="1"/>
  <c r="AD91" i="3"/>
  <c r="AL89" i="3" s="1"/>
  <c r="AD90" i="3"/>
  <c r="AL88" i="3" s="1"/>
  <c r="AD89" i="3"/>
  <c r="AL87" i="3" s="1"/>
  <c r="AD88" i="3"/>
  <c r="AL86" i="3" s="1"/>
  <c r="AD87" i="3"/>
  <c r="AL85" i="3" s="1"/>
  <c r="AD86" i="3"/>
  <c r="AL84" i="3" s="1"/>
  <c r="AD85" i="3"/>
  <c r="AL83" i="3" s="1"/>
  <c r="AD84" i="3"/>
  <c r="AL82" i="3" s="1"/>
  <c r="AD83" i="3"/>
  <c r="AL81" i="3" s="1"/>
  <c r="AD82" i="3"/>
  <c r="AL80" i="3" s="1"/>
  <c r="AD81" i="3"/>
  <c r="AL79" i="3" s="1"/>
  <c r="AD80" i="3"/>
  <c r="AL78" i="3" s="1"/>
  <c r="AD79" i="3"/>
  <c r="AL77" i="3" s="1"/>
  <c r="AD78" i="3"/>
  <c r="AL76" i="3" s="1"/>
  <c r="AD77" i="3"/>
  <c r="AL75" i="3" s="1"/>
  <c r="AD76" i="3"/>
  <c r="AL74" i="3" s="1"/>
  <c r="AD75" i="3"/>
  <c r="AL73" i="3" s="1"/>
  <c r="AD74" i="3"/>
  <c r="AL72" i="3" s="1"/>
  <c r="AD73" i="3"/>
  <c r="AL71" i="3" s="1"/>
  <c r="AD72" i="3"/>
  <c r="AL70" i="3" s="1"/>
  <c r="AD71" i="3"/>
  <c r="AL69" i="3" s="1"/>
  <c r="AD70" i="3"/>
  <c r="AL68" i="3" s="1"/>
  <c r="AD69" i="3"/>
  <c r="AL67" i="3" s="1"/>
  <c r="AD68" i="3"/>
  <c r="AL66" i="3" s="1"/>
  <c r="AD67" i="3"/>
  <c r="AL65" i="3" s="1"/>
  <c r="AD66" i="3"/>
  <c r="AL64" i="3" s="1"/>
  <c r="AD65" i="3"/>
  <c r="AL63" i="3" s="1"/>
  <c r="AD64" i="3"/>
  <c r="AL62" i="3" s="1"/>
  <c r="AD63" i="3"/>
  <c r="AL61" i="3" s="1"/>
  <c r="AD62" i="3"/>
  <c r="AL60" i="3" s="1"/>
  <c r="AD61" i="3"/>
  <c r="AL59" i="3" s="1"/>
  <c r="AD60" i="3"/>
  <c r="AL58" i="3" s="1"/>
  <c r="AD59" i="3"/>
  <c r="AL57" i="3" s="1"/>
  <c r="AD58" i="3"/>
  <c r="AL56" i="3" s="1"/>
  <c r="AD57" i="3"/>
  <c r="AL55" i="3" s="1"/>
  <c r="AD56" i="3"/>
  <c r="AL54" i="3" s="1"/>
  <c r="AD55" i="3"/>
  <c r="AL53" i="3" s="1"/>
  <c r="AD54" i="3"/>
  <c r="AL52" i="3" s="1"/>
  <c r="AD53" i="3"/>
  <c r="AL51" i="3" s="1"/>
  <c r="AD52" i="3"/>
  <c r="AL50" i="3" s="1"/>
  <c r="AD51" i="3"/>
  <c r="AL49" i="3" s="1"/>
  <c r="AD50" i="3"/>
  <c r="AL48" i="3" s="1"/>
  <c r="AD49" i="3"/>
  <c r="AL47" i="3" s="1"/>
  <c r="AD48" i="3"/>
  <c r="AL46" i="3" s="1"/>
  <c r="AD47" i="3"/>
  <c r="AL45" i="3" s="1"/>
  <c r="AD46" i="3"/>
  <c r="AL44" i="3" s="1"/>
  <c r="AD45" i="3"/>
  <c r="AL43" i="3" s="1"/>
  <c r="AD44" i="3"/>
  <c r="AL42" i="3" s="1"/>
  <c r="AD43" i="3"/>
  <c r="AL41" i="3" s="1"/>
  <c r="AD42" i="3"/>
  <c r="AL40" i="3" s="1"/>
  <c r="AD41" i="3"/>
  <c r="AL39" i="3" s="1"/>
  <c r="AD40" i="3"/>
  <c r="AL38" i="3" s="1"/>
  <c r="AD39" i="3"/>
  <c r="AL37" i="3" s="1"/>
  <c r="AD38" i="3"/>
  <c r="AL36" i="3" s="1"/>
  <c r="AD37" i="3"/>
  <c r="AL35" i="3" s="1"/>
  <c r="AD36" i="3"/>
  <c r="AL34" i="3" s="1"/>
  <c r="AD35" i="3"/>
  <c r="AL33" i="3" s="1"/>
  <c r="AD34" i="3"/>
  <c r="AL32" i="3" s="1"/>
  <c r="AD33" i="3"/>
  <c r="AL31" i="3" s="1"/>
  <c r="AD32" i="3"/>
  <c r="AL30" i="3" s="1"/>
  <c r="AD31" i="3"/>
  <c r="AL29" i="3" s="1"/>
  <c r="AD30" i="3"/>
  <c r="AL28" i="3" s="1"/>
  <c r="AD29" i="3"/>
  <c r="AL27" i="3" s="1"/>
  <c r="AD28" i="3"/>
  <c r="AL26" i="3" s="1"/>
  <c r="AD27" i="3"/>
  <c r="AL25" i="3" s="1"/>
  <c r="AD26" i="3"/>
  <c r="AL24" i="3" s="1"/>
  <c r="AD25" i="3"/>
  <c r="AL23" i="3" s="1"/>
  <c r="AD24" i="3"/>
  <c r="AL22" i="3" s="1"/>
  <c r="AD23" i="3"/>
  <c r="AL21" i="3" s="1"/>
  <c r="AD22" i="3"/>
  <c r="AL20" i="3" s="1"/>
  <c r="AD21" i="3"/>
  <c r="AL19" i="3" s="1"/>
  <c r="AD20" i="3"/>
  <c r="AL18" i="3" s="1"/>
  <c r="AD19" i="3"/>
  <c r="AL17" i="3" s="1"/>
  <c r="AD18" i="3"/>
  <c r="AL16" i="3" s="1"/>
  <c r="AD17" i="3"/>
  <c r="AL15" i="3" s="1"/>
  <c r="AD16" i="3"/>
  <c r="AL14" i="3" s="1"/>
  <c r="AD15" i="3"/>
  <c r="AL13" i="3" s="1"/>
  <c r="AD14" i="3"/>
  <c r="AL12" i="3" s="1"/>
  <c r="AD13" i="3"/>
  <c r="AL11" i="3" s="1"/>
  <c r="AD12" i="3"/>
  <c r="AD11" i="3" l="1"/>
  <c r="AL10" i="3"/>
</calcChain>
</file>

<file path=xl/sharedStrings.xml><?xml version="1.0" encoding="utf-8"?>
<sst xmlns="http://schemas.openxmlformats.org/spreadsheetml/2006/main" count="27229" uniqueCount="268">
  <si>
    <t>TimeSlice Availability of Photovoltaics</t>
  </si>
  <si>
    <t>~TFM_INS</t>
  </si>
  <si>
    <t>TimeSlice</t>
  </si>
  <si>
    <t>Attribute</t>
  </si>
  <si>
    <t>LimType</t>
  </si>
  <si>
    <t>Year</t>
  </si>
  <si>
    <t>PL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</si>
  <si>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</si>
  <si>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</si>
  <si>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</si>
  <si>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</si>
  <si>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</si>
  <si>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</si>
  <si>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</si>
  <si>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</si>
  <si>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</si>
  <si>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</si>
  <si>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</si>
  <si>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</si>
  <si>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</si>
  <si>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</si>
  <si>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</si>
  <si>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</si>
  <si>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</si>
  <si>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</si>
  <si>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</si>
  <si>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</si>
  <si>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</si>
  <si>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</si>
  <si>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</si>
  <si>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</si>
  <si>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</si>
  <si>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</si>
  <si>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</si>
  <si>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</si>
  <si>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</si>
  <si>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</si>
  <si>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</si>
  <si>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</si>
  <si>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</si>
  <si>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</si>
  <si>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</si>
  <si>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</si>
  <si>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</si>
  <si>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</si>
  <si>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</si>
  <si>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</si>
  <si>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</si>
  <si>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</si>
  <si>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</si>
  <si>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</si>
  <si>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</si>
  <si>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</si>
  <si>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</si>
  <si>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</si>
  <si>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</si>
  <si>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</si>
  <si>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</si>
  <si>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</si>
  <si>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</si>
  <si>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</si>
  <si>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</si>
  <si>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</si>
  <si>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</si>
  <si>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</si>
  <si>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</si>
  <si>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</si>
  <si>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</si>
  <si>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</si>
  <si>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</si>
  <si>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</si>
  <si>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</si>
  <si>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</si>
  <si>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</si>
  <si>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</si>
  <si>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</si>
  <si>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</si>
  <si>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</si>
  <si>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</si>
  <si>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</si>
  <si>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</si>
  <si>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</si>
  <si>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</si>
  <si>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</si>
  <si>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</si>
  <si>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</si>
  <si>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</si>
  <si>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</si>
  <si>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</si>
  <si>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</si>
  <si>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</si>
  <si>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</si>
  <si>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</si>
  <si>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</si>
  <si>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</si>
  <si>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</si>
  <si>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</si>
  <si>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</si>
  <si>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</si>
  <si>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</si>
  <si>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</si>
  <si>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</si>
  <si>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</si>
  <si>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</si>
  <si>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</si>
  <si>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</si>
  <si>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</si>
  <si>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</si>
  <si>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</si>
  <si>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</si>
  <si>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</si>
  <si>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</si>
  <si>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</si>
  <si>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</si>
  <si>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</si>
  <si>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</si>
  <si>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</si>
  <si>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</si>
  <si>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</si>
  <si>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</si>
  <si>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</si>
  <si>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</si>
  <si>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</si>
  <si>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</si>
  <si>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</si>
  <si>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</si>
  <si>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</si>
  <si>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</si>
  <si>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</si>
  <si>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</si>
  <si>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</si>
  <si>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</si>
  <si>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</si>
  <si>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</si>
  <si>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</si>
  <si>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</si>
  <si>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</si>
  <si>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</si>
  <si>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</si>
  <si>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</si>
  <si>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</si>
  <si>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</si>
  <si>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</si>
  <si>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</si>
  <si>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</si>
  <si>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</si>
  <si>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</si>
  <si>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</si>
  <si>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</si>
  <si>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</si>
  <si>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</si>
  <si>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</si>
  <si>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</si>
  <si>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</si>
  <si>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</si>
  <si>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</si>
  <si>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</si>
  <si>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</si>
  <si>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</si>
  <si>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</si>
  <si>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</si>
  <si>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</si>
  <si>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</si>
  <si>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</si>
  <si>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</si>
  <si>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</si>
  <si>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</si>
  <si>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</si>
  <si>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</si>
  <si>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</si>
  <si>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</si>
  <si>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</si>
  <si>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</si>
  <si>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</si>
  <si>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</si>
  <si>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</si>
  <si>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</si>
  <si>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</si>
  <si>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</si>
  <si>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</si>
  <si>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</si>
  <si>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</si>
  <si>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</si>
  <si>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</si>
  <si>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</si>
  <si>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</si>
  <si>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</si>
  <si>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</si>
  <si>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</si>
  <si>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</si>
  <si>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</si>
  <si>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</si>
  <si>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</si>
  <si>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</si>
  <si>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</si>
  <si>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</si>
  <si>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</si>
  <si>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</si>
  <si>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</si>
  <si>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</si>
  <si>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</si>
  <si>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</si>
  <si>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</si>
  <si>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</si>
  <si>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</si>
  <si>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</si>
  <si>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</si>
  <si>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</si>
  <si>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</si>
  <si>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</si>
  <si>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</si>
  <si>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</si>
  <si>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</si>
  <si>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</si>
  <si>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</si>
  <si>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</si>
  <si>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</si>
  <si>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</si>
  <si>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</si>
  <si>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</si>
  <si>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</si>
  <si>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</si>
  <si>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</si>
  <si>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</si>
  <si>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</si>
  <si>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</si>
  <si>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</si>
  <si>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</si>
  <si>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</si>
  <si>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</si>
  <si>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</si>
  <si>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</si>
  <si>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</si>
  <si>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</si>
  <si>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</si>
  <si>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</si>
  <si>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</si>
  <si>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</si>
  <si>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</si>
  <si>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</si>
  <si>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</si>
  <si>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</si>
  <si>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</si>
  <si>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</si>
  <si>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Min [MW]:</t>
  </si>
  <si>
    <t>source</t>
  </si>
  <si>
    <t>Max [MW]:</t>
  </si>
  <si>
    <t>MMStandardOutputFile_DE2050_Plexos_CY2009_v11_SoS.xlsb</t>
  </si>
  <si>
    <t>Avg [MW]:</t>
  </si>
  <si>
    <t>Sum [GWh]:</t>
  </si>
  <si>
    <t>Pset_CI</t>
  </si>
  <si>
    <t>Pset_PN</t>
  </si>
  <si>
    <t>Category</t>
  </si>
  <si>
    <t>Solar (Photovoltaic) [MW]</t>
  </si>
  <si>
    <t>Sum</t>
  </si>
  <si>
    <t>Process Set: Process Name</t>
  </si>
  <si>
    <t>Country</t>
  </si>
  <si>
    <t>PL00</t>
  </si>
  <si>
    <t>*_PV*</t>
  </si>
  <si>
    <t>Code</t>
  </si>
  <si>
    <t>PL00_33</t>
  </si>
  <si>
    <t>Adequacy [MW]</t>
  </si>
  <si>
    <t>PL00_SoS</t>
  </si>
  <si>
    <t>NL = PL, I don't have any data for NL'2023</t>
  </si>
  <si>
    <t>Average</t>
  </si>
  <si>
    <t>Min</t>
  </si>
  <si>
    <t>Max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</si>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</sst>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8" fillId="6" borderId="4" xfId="0" applyFont="1" applyFill="1" applyBorder="1"/>
    <xf numFmtId="0" fontId="8" fillId="0" borderId="0" xfId="0" applyFont="1"/>
    <xf numFmtId="1" fontId="8" fillId="7" borderId="5" xfId="0" applyNumberFormat="1" applyFont="1" applyFill="1" applyBorder="1"/>
    <xf numFmtId="1" fontId="8" fillId="7" borderId="5" xfId="0" applyNumberFormat="1" applyFont="1" applyFill="1" applyBorder="1" applyAlignment="1">
      <alignment horizontal="right"/>
    </xf>
    <xf numFmtId="0" fontId="4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9" fillId="9" borderId="5" xfId="0" applyFont="1" applyFill="1" applyBorder="1"/>
    <xf numFmtId="0" fontId="9" fillId="9" borderId="6" xfId="0" applyFont="1" applyFill="1" applyBorder="1"/>
    <xf numFmtId="0" fontId="9" fillId="9" borderId="7" xfId="0" applyFont="1" applyFill="1" applyBorder="1"/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10" borderId="6" xfId="0" applyFont="1" applyFill="1" applyBorder="1"/>
    <xf numFmtId="0" fontId="9" fillId="10" borderId="5" xfId="0" applyFont="1" applyFill="1" applyBorder="1"/>
    <xf numFmtId="0" fontId="8" fillId="11" borderId="5" xfId="0" applyFont="1" applyFill="1" applyBorder="1" applyAlignment="1">
      <alignment horizontal="center" vertical="center" wrapText="1"/>
    </xf>
    <xf numFmtId="0" fontId="10" fillId="0" borderId="0" xfId="3"/>
    <xf numFmtId="0" fontId="0" fillId="12" borderId="0" xfId="0" applyFill="1"/>
    <xf numFmtId="0" fontId="11" fillId="12" borderId="0" xfId="0" applyFont="1" applyFill="1"/>
    <xf numFmtId="0" fontId="12" fillId="13" borderId="0" xfId="0" applyFont="1" applyFill="1"/>
    <xf numFmtId="2" fontId="12" fillId="13" borderId="0" xfId="0" applyNumberFormat="1" applyFont="1" applyFill="1"/>
  </cellXfs>
  <cellStyles count="4">
    <cellStyle name="Hyperlink" xfId="3" xr:uid="{00000000-000B-0000-0000-000008000000}"/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AF_SOLAR_23!$I$10:$I$233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195262</xdr:rowOff>
    </xdr:from>
    <xdr:to>
      <xdr:col>18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../../../:x:/r/sites/IntegratedEnergyResourcePlanning-2024_2025_winter/Shared%20Documents/2024_2025_winter/Lab/ENTSO_files/MMStandardOutputFile_DE2050_Plexos_CY2009_v11_SoS.xlsb?d=wd4fffe1a0d5249509aef8a7721019ff4&amp;csf=1&amp;web=1&amp;e=6xmBLn&amp;nav=MTJfTVlDMTFfezAwMDAwMDAwLTAwMDEtMDAwMC0wMjAwLTAwMDAwMDAwMDAwMH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AL8769"/>
  <sheetViews>
    <sheetView tabSelected="1" workbookViewId="0">
      <selection activeCell="H16" sqref="H16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32.85546875" customWidth="1"/>
    <col min="6" max="6" width="11.5703125" bestFit="1" customWidth="1"/>
    <col min="7" max="7" width="13.140625" customWidth="1"/>
    <col min="9" max="9" width="13.140625" customWidth="1"/>
    <col min="11" max="12" width="8.140625" customWidth="1"/>
    <col min="13" max="14" width="13.140625" customWidth="1"/>
    <col min="22" max="22" width="12.7109375" style="11" customWidth="1"/>
    <col min="33" max="33" width="10.5703125" bestFit="1" customWidth="1"/>
    <col min="34" max="34" width="11.28515625" customWidth="1"/>
    <col min="35" max="35" width="9.28515625" bestFit="1" customWidth="1"/>
    <col min="36" max="36" width="10.140625" customWidth="1"/>
    <col min="37" max="37" width="34.5703125" bestFit="1" customWidth="1"/>
    <col min="38" max="38" width="15" bestFit="1" customWidth="1"/>
  </cols>
  <sheetData>
    <row r="2" spans="2:38" ht="15.75" x14ac:dyDescent="0.25">
      <c r="B2" s="26" t="s">
        <v>263</v>
      </c>
      <c r="C2" s="25"/>
      <c r="D2" s="25"/>
      <c r="E2" s="25"/>
      <c r="F2" s="25"/>
      <c r="G2" s="25"/>
      <c r="I2" s="25"/>
    </row>
    <row r="3" spans="2:38" ht="12.75" customHeight="1" x14ac:dyDescent="0.25">
      <c r="F3" s="27" t="s">
        <v>264</v>
      </c>
      <c r="G3" s="28">
        <f>AVERAGE(G10:G233)</f>
        <v>0.10968970542421798</v>
      </c>
      <c r="I3" s="28">
        <f>AVERAGE(I10:I233)</f>
        <v>0.10968970542421798</v>
      </c>
      <c r="AB3" s="16" t="s">
        <v>244</v>
      </c>
      <c r="AC3" s="12">
        <f t="shared" ref="AC3" si="0">MIN(AC12:AC8747)</f>
        <v>0</v>
      </c>
      <c r="AD3" t="s">
        <v>245</v>
      </c>
    </row>
    <row r="4" spans="2:38" ht="18" x14ac:dyDescent="0.25">
      <c r="B4" s="1" t="s">
        <v>0</v>
      </c>
      <c r="C4" s="1"/>
      <c r="D4" s="1"/>
      <c r="E4" s="1"/>
      <c r="F4" s="27" t="s">
        <v>265</v>
      </c>
      <c r="G4" s="28">
        <f>MIN(G10:G233)</f>
        <v>0</v>
      </c>
      <c r="I4" s="28">
        <f>MIN(I10:I233)</f>
        <v>0</v>
      </c>
      <c r="L4">
        <v>380</v>
      </c>
      <c r="M4">
        <f>L4*3.6</f>
        <v>1368</v>
      </c>
      <c r="AB4" s="17" t="s">
        <v>246</v>
      </c>
      <c r="AC4" s="12">
        <f t="shared" ref="AC4" si="1">MAX(AC12:AC8747)</f>
        <v>51790</v>
      </c>
      <c r="AD4" s="24" t="s">
        <v>247</v>
      </c>
    </row>
    <row r="5" spans="2:38" ht="12.75" customHeight="1" x14ac:dyDescent="0.25">
      <c r="F5" s="27" t="s">
        <v>266</v>
      </c>
      <c r="G5" s="28">
        <f>MAX(G10:G233)</f>
        <v>0.44213991610075609</v>
      </c>
      <c r="I5" s="28">
        <f>MAX(I10:I233)</f>
        <v>0.44213991610075609</v>
      </c>
      <c r="AB5" s="17" t="s">
        <v>248</v>
      </c>
      <c r="AC5" s="13">
        <f t="shared" ref="AC5" si="2">IFERROR(AVERAGE(AC12:AC8747),"")</f>
        <v>7696.3595467032965</v>
      </c>
    </row>
    <row r="6" spans="2:38" ht="12.75" customHeight="1" x14ac:dyDescent="0.25">
      <c r="B6" s="2"/>
      <c r="AB6" s="17"/>
      <c r="AC6" s="13"/>
    </row>
    <row r="7" spans="2:38" ht="15.75" customHeight="1" x14ac:dyDescent="0.25">
      <c r="B7" s="2" t="s">
        <v>1</v>
      </c>
      <c r="AB7" s="17" t="s">
        <v>249</v>
      </c>
      <c r="AC7" s="12">
        <f t="shared" ref="AC7" si="3">SUM(AC12:AC8747)/1000</f>
        <v>67235.396999999997</v>
      </c>
    </row>
    <row r="8" spans="2:38" ht="15.75" customHeight="1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250</v>
      </c>
      <c r="G8" s="3" t="s">
        <v>7</v>
      </c>
      <c r="I8" s="3" t="s">
        <v>6</v>
      </c>
      <c r="AB8" s="18"/>
      <c r="AC8" s="11"/>
      <c r="AG8" s="3" t="s">
        <v>2</v>
      </c>
      <c r="AH8" s="3" t="s">
        <v>3</v>
      </c>
      <c r="AI8" s="3" t="s">
        <v>4</v>
      </c>
      <c r="AJ8" s="3" t="s">
        <v>5</v>
      </c>
      <c r="AK8" s="3" t="s">
        <v>251</v>
      </c>
      <c r="AL8" s="3" t="s">
        <v>6</v>
      </c>
    </row>
    <row r="9" spans="2:38" ht="45.75" thickBot="1" x14ac:dyDescent="0.3">
      <c r="B9" s="4" t="s">
        <v>8</v>
      </c>
      <c r="C9" s="4" t="s">
        <v>9</v>
      </c>
      <c r="D9" s="4" t="s">
        <v>10</v>
      </c>
      <c r="E9" s="4" t="s">
        <v>5</v>
      </c>
      <c r="F9" s="4" t="s">
        <v>11</v>
      </c>
      <c r="G9" s="4" t="s">
        <v>12</v>
      </c>
      <c r="I9" s="4" t="s">
        <v>12</v>
      </c>
      <c r="V9" s="12">
        <v>1.5912294003104302E-2</v>
      </c>
      <c r="AB9" s="19" t="s">
        <v>252</v>
      </c>
      <c r="AC9" s="23" t="s">
        <v>253</v>
      </c>
      <c r="AD9" t="s">
        <v>254</v>
      </c>
      <c r="AG9" s="4" t="s">
        <v>8</v>
      </c>
      <c r="AH9" s="4" t="s">
        <v>9</v>
      </c>
      <c r="AI9" s="4" t="s">
        <v>10</v>
      </c>
      <c r="AJ9" s="4" t="s">
        <v>5</v>
      </c>
      <c r="AK9" s="4" t="s">
        <v>255</v>
      </c>
      <c r="AL9" s="4" t="s">
        <v>12</v>
      </c>
    </row>
    <row r="10" spans="2:38" ht="15.75" customHeight="1" thickBot="1" x14ac:dyDescent="0.3">
      <c r="B10" s="5" t="s">
        <v>13</v>
      </c>
      <c r="C10" s="5" t="s">
        <v>14</v>
      </c>
      <c r="D10" s="5" t="s">
        <v>15</v>
      </c>
      <c r="E10" s="6" t="s">
        <v>267</v>
      </c>
      <c r="F10" s="5" t="s">
        <v>16</v>
      </c>
      <c r="G10" s="5">
        <v>0</v>
      </c>
      <c r="I10" s="5">
        <v>0</v>
      </c>
      <c r="M10" t="s">
        <v>17</v>
      </c>
      <c r="V10" s="12">
        <v>0.28565812959136277</v>
      </c>
      <c r="AB10" s="20" t="s">
        <v>256</v>
      </c>
      <c r="AC10" s="15" t="s">
        <v>257</v>
      </c>
      <c r="AD10">
        <f>SUM(AC12:AC8747)</f>
        <v>67235397</v>
      </c>
      <c r="AG10" s="22">
        <v>1</v>
      </c>
      <c r="AH10" s="5" t="s">
        <v>14</v>
      </c>
      <c r="AI10" s="5" t="s">
        <v>15</v>
      </c>
      <c r="AJ10" s="5">
        <v>2050</v>
      </c>
      <c r="AK10" s="5" t="s">
        <v>258</v>
      </c>
      <c r="AL10" s="5">
        <f t="shared" ref="AL10:AL73" si="4">AD12</f>
        <v>0</v>
      </c>
    </row>
    <row r="11" spans="2:38" ht="15.75" customHeight="1" thickBot="1" x14ac:dyDescent="0.3">
      <c r="B11" s="7" t="s">
        <v>18</v>
      </c>
      <c r="C11" s="7" t="s">
        <v>14</v>
      </c>
      <c r="D11" s="7" t="s">
        <v>15</v>
      </c>
      <c r="E11" s="8" t="str">
        <f>E10</f>
        <v>2023,2025,2030,2035,2040,2045,2050</v>
      </c>
      <c r="F11" s="7" t="s">
        <v>16</v>
      </c>
      <c r="G11" s="7">
        <v>2.797786626645218E-2</v>
      </c>
      <c r="I11" s="7">
        <v>2.797786626645218E-2</v>
      </c>
      <c r="M11" t="s">
        <v>19</v>
      </c>
      <c r="V11" s="13">
        <v>0.11446886446886438</v>
      </c>
      <c r="AB11" s="21" t="s">
        <v>259</v>
      </c>
      <c r="AC11" s="23" t="s">
        <v>260</v>
      </c>
      <c r="AD11">
        <f>SUM(AD12:AD8747)</f>
        <v>1.0000000000000044</v>
      </c>
      <c r="AG11" s="21">
        <v>2</v>
      </c>
      <c r="AH11" s="5" t="s">
        <v>14</v>
      </c>
      <c r="AI11" s="5" t="s">
        <v>15</v>
      </c>
      <c r="AJ11" s="5">
        <v>2050</v>
      </c>
      <c r="AK11" s="5" t="s">
        <v>258</v>
      </c>
      <c r="AL11" s="5">
        <f t="shared" si="4"/>
        <v>0</v>
      </c>
    </row>
    <row r="12" spans="2:38" ht="15.75" customHeight="1" thickBot="1" x14ac:dyDescent="0.3">
      <c r="B12" s="9" t="s">
        <v>20</v>
      </c>
      <c r="C12" s="9" t="s">
        <v>14</v>
      </c>
      <c r="D12" s="9" t="s">
        <v>15</v>
      </c>
      <c r="E12" s="8" t="str">
        <f t="shared" ref="E12:E75" si="5">E11</f>
        <v>2023,2025,2030,2035,2040,2045,2050</v>
      </c>
      <c r="F12" s="9" t="s">
        <v>16</v>
      </c>
      <c r="G12" s="9">
        <v>0.24275203052210406</v>
      </c>
      <c r="I12" s="9">
        <v>0.24275203052210406</v>
      </c>
      <c r="M12" t="s">
        <v>21</v>
      </c>
      <c r="V12" s="12">
        <v>0.99999999999999922</v>
      </c>
      <c r="AC12" s="11">
        <v>0</v>
      </c>
      <c r="AD12">
        <f>AC12/$AD$10</f>
        <v>0</v>
      </c>
      <c r="AG12" s="21">
        <v>3</v>
      </c>
      <c r="AH12" s="5" t="s">
        <v>14</v>
      </c>
      <c r="AI12" s="5" t="s">
        <v>15</v>
      </c>
      <c r="AJ12" s="5">
        <v>2050</v>
      </c>
      <c r="AK12" s="5" t="s">
        <v>258</v>
      </c>
      <c r="AL12" s="5">
        <f t="shared" si="4"/>
        <v>0</v>
      </c>
    </row>
    <row r="13" spans="2:38" ht="15.75" customHeight="1" thickBot="1" x14ac:dyDescent="0.3">
      <c r="B13" s="7" t="s">
        <v>22</v>
      </c>
      <c r="C13" s="7" t="s">
        <v>14</v>
      </c>
      <c r="D13" s="7" t="s">
        <v>15</v>
      </c>
      <c r="E13" s="8" t="str">
        <f t="shared" si="5"/>
        <v>2023,2025,2030,2035,2040,2045,2050</v>
      </c>
      <c r="F13" s="7" t="s">
        <v>16</v>
      </c>
      <c r="G13" s="7">
        <v>0.44213991610075609</v>
      </c>
      <c r="I13" s="7">
        <v>0.44213991610075609</v>
      </c>
      <c r="M13" t="s">
        <v>23</v>
      </c>
      <c r="AC13" s="11">
        <v>0</v>
      </c>
      <c r="AD13">
        <f t="shared" ref="AD13:AD76" si="6">AC13/$AD$10</f>
        <v>0</v>
      </c>
      <c r="AG13" s="21">
        <v>4</v>
      </c>
      <c r="AH13" s="5" t="s">
        <v>14</v>
      </c>
      <c r="AI13" s="5" t="s">
        <v>15</v>
      </c>
      <c r="AJ13" s="5">
        <v>2050</v>
      </c>
      <c r="AK13" s="5" t="s">
        <v>258</v>
      </c>
      <c r="AL13" s="5">
        <f t="shared" si="4"/>
        <v>0</v>
      </c>
    </row>
    <row r="14" spans="2:38" ht="15.75" customHeight="1" thickBot="1" x14ac:dyDescent="0.3">
      <c r="B14" s="9" t="s">
        <v>24</v>
      </c>
      <c r="C14" s="9" t="s">
        <v>14</v>
      </c>
      <c r="D14" s="9" t="s">
        <v>15</v>
      </c>
      <c r="E14" s="8" t="str">
        <f t="shared" si="5"/>
        <v>2023,2025,2030,2035,2040,2045,2050</v>
      </c>
      <c r="F14" s="9" t="s">
        <v>16</v>
      </c>
      <c r="G14" s="9">
        <v>0.4110463221842578</v>
      </c>
      <c r="I14" s="9">
        <v>0.4110463221842578</v>
      </c>
      <c r="V14" s="14" t="s">
        <v>261</v>
      </c>
      <c r="AC14" s="11">
        <v>0</v>
      </c>
      <c r="AD14">
        <f t="shared" si="6"/>
        <v>0</v>
      </c>
      <c r="AG14" s="21">
        <v>5</v>
      </c>
      <c r="AH14" s="5" t="s">
        <v>14</v>
      </c>
      <c r="AI14" s="5" t="s">
        <v>15</v>
      </c>
      <c r="AJ14" s="5">
        <v>2050</v>
      </c>
      <c r="AK14" s="5" t="s">
        <v>258</v>
      </c>
      <c r="AL14" s="5">
        <f t="shared" si="4"/>
        <v>0</v>
      </c>
    </row>
    <row r="15" spans="2:38" ht="15.75" customHeight="1" thickBot="1" x14ac:dyDescent="0.3">
      <c r="B15" s="7" t="s">
        <v>25</v>
      </c>
      <c r="C15" s="7" t="s">
        <v>14</v>
      </c>
      <c r="D15" s="7" t="s">
        <v>15</v>
      </c>
      <c r="E15" s="8" t="str">
        <f t="shared" si="5"/>
        <v>2023,2025,2030,2035,2040,2045,2050</v>
      </c>
      <c r="F15" s="7" t="s">
        <v>16</v>
      </c>
      <c r="G15" s="7">
        <v>0.17338351358426582</v>
      </c>
      <c r="I15" s="7">
        <v>0.17338351358426582</v>
      </c>
      <c r="V15" s="15" t="s">
        <v>257</v>
      </c>
      <c r="AC15" s="11">
        <v>0</v>
      </c>
      <c r="AD15">
        <f t="shared" si="6"/>
        <v>0</v>
      </c>
      <c r="AG15" s="21">
        <v>6</v>
      </c>
      <c r="AH15" s="5" t="s">
        <v>14</v>
      </c>
      <c r="AI15" s="5" t="s">
        <v>15</v>
      </c>
      <c r="AJ15" s="5">
        <v>2050</v>
      </c>
      <c r="AK15" s="5" t="s">
        <v>258</v>
      </c>
      <c r="AL15" s="5">
        <f t="shared" si="4"/>
        <v>0</v>
      </c>
    </row>
    <row r="16" spans="2:38" ht="15.75" customHeight="1" thickBot="1" x14ac:dyDescent="0.3">
      <c r="B16" s="9" t="s">
        <v>26</v>
      </c>
      <c r="C16" s="9" t="s">
        <v>14</v>
      </c>
      <c r="D16" s="9" t="s">
        <v>15</v>
      </c>
      <c r="E16" s="8" t="str">
        <f t="shared" si="5"/>
        <v>2023,2025,2030,2035,2040,2045,2050</v>
      </c>
      <c r="F16" s="9" t="s">
        <v>16</v>
      </c>
      <c r="G16" s="9">
        <v>1.0136248778061269E-2</v>
      </c>
      <c r="I16" s="9">
        <v>1.0136248778061269E-2</v>
      </c>
      <c r="V16" s="14" t="s">
        <v>262</v>
      </c>
      <c r="AC16" s="11">
        <v>0</v>
      </c>
      <c r="AD16">
        <f t="shared" si="6"/>
        <v>0</v>
      </c>
      <c r="AG16" s="21">
        <v>7</v>
      </c>
      <c r="AH16" s="5" t="s">
        <v>14</v>
      </c>
      <c r="AI16" s="5" t="s">
        <v>15</v>
      </c>
      <c r="AJ16" s="5">
        <v>2050</v>
      </c>
      <c r="AK16" s="5" t="s">
        <v>258</v>
      </c>
      <c r="AL16" s="5">
        <f t="shared" si="4"/>
        <v>0</v>
      </c>
    </row>
    <row r="17" spans="2:38" ht="15.75" customHeight="1" thickBot="1" x14ac:dyDescent="0.3">
      <c r="B17" s="7" t="s">
        <v>27</v>
      </c>
      <c r="C17" s="7" t="s">
        <v>14</v>
      </c>
      <c r="D17" s="7" t="s">
        <v>15</v>
      </c>
      <c r="E17" s="8" t="str">
        <f t="shared" si="5"/>
        <v>2023,2025,2030,2035,2040,2045,2050</v>
      </c>
      <c r="F17" s="7" t="s">
        <v>16</v>
      </c>
      <c r="G17" s="7">
        <v>0</v>
      </c>
      <c r="I17" s="7">
        <v>0</v>
      </c>
      <c r="V17" s="11">
        <v>0.160157132155853</v>
      </c>
      <c r="X17">
        <f>$L$4*V17</f>
        <v>60.859710219224141</v>
      </c>
      <c r="AC17" s="11">
        <v>0</v>
      </c>
      <c r="AD17">
        <f t="shared" si="6"/>
        <v>0</v>
      </c>
      <c r="AG17" s="21">
        <v>8</v>
      </c>
      <c r="AH17" s="5" t="s">
        <v>14</v>
      </c>
      <c r="AI17" s="5" t="s">
        <v>15</v>
      </c>
      <c r="AJ17" s="5">
        <v>2050</v>
      </c>
      <c r="AK17" s="5" t="s">
        <v>258</v>
      </c>
      <c r="AL17" s="5">
        <f t="shared" si="4"/>
        <v>0</v>
      </c>
    </row>
    <row r="18" spans="2:38" ht="15.75" customHeight="1" thickBot="1" x14ac:dyDescent="0.3">
      <c r="B18" s="9" t="s">
        <v>28</v>
      </c>
      <c r="C18" s="9" t="s">
        <v>14</v>
      </c>
      <c r="D18" s="9" t="s">
        <v>15</v>
      </c>
      <c r="E18" s="8" t="str">
        <f t="shared" si="5"/>
        <v>2023,2025,2030,2035,2040,2045,2050</v>
      </c>
      <c r="F18" s="9" t="s">
        <v>16</v>
      </c>
      <c r="G18" s="9">
        <v>0</v>
      </c>
      <c r="I18" s="9">
        <v>0</v>
      </c>
      <c r="V18" s="11">
        <v>0.15816720386052938</v>
      </c>
      <c r="X18">
        <f t="shared" ref="X18:X81" si="7">$L$4*V18</f>
        <v>60.103537467001161</v>
      </c>
      <c r="AC18" s="11">
        <v>0</v>
      </c>
      <c r="AD18">
        <f t="shared" si="6"/>
        <v>0</v>
      </c>
      <c r="AG18" s="21">
        <v>9</v>
      </c>
      <c r="AH18" s="5" t="s">
        <v>14</v>
      </c>
      <c r="AI18" s="5" t="s">
        <v>15</v>
      </c>
      <c r="AJ18" s="5">
        <v>2050</v>
      </c>
      <c r="AK18" s="5" t="s">
        <v>258</v>
      </c>
      <c r="AL18" s="5">
        <f t="shared" si="4"/>
        <v>7.4439956084441648E-5</v>
      </c>
    </row>
    <row r="19" spans="2:38" ht="15.75" customHeight="1" thickBot="1" x14ac:dyDescent="0.3">
      <c r="B19" s="7" t="s">
        <v>29</v>
      </c>
      <c r="C19" s="7" t="s">
        <v>14</v>
      </c>
      <c r="D19" s="7" t="s">
        <v>15</v>
      </c>
      <c r="E19" s="8" t="str">
        <f t="shared" si="5"/>
        <v>2023,2025,2030,2035,2040,2045,2050</v>
      </c>
      <c r="F19" s="7" t="s">
        <v>16</v>
      </c>
      <c r="G19" s="7">
        <v>2.9812992896118384E-2</v>
      </c>
      <c r="I19" s="7">
        <v>2.9812992896118384E-2</v>
      </c>
      <c r="V19" s="11">
        <v>0.15709734993831259</v>
      </c>
      <c r="X19">
        <f t="shared" si="7"/>
        <v>59.696992976558782</v>
      </c>
      <c r="AC19" s="11">
        <v>0</v>
      </c>
      <c r="AD19">
        <f t="shared" si="6"/>
        <v>0</v>
      </c>
      <c r="AG19" s="21">
        <v>10</v>
      </c>
      <c r="AH19" s="5" t="s">
        <v>14</v>
      </c>
      <c r="AI19" s="5" t="s">
        <v>15</v>
      </c>
      <c r="AJ19" s="5">
        <v>2050</v>
      </c>
      <c r="AK19" s="5" t="s">
        <v>258</v>
      </c>
      <c r="AL19" s="5">
        <f t="shared" si="4"/>
        <v>1.0931741802610312E-4</v>
      </c>
    </row>
    <row r="20" spans="2:38" ht="15.75" customHeight="1" thickBot="1" x14ac:dyDescent="0.3">
      <c r="B20" s="9" t="s">
        <v>30</v>
      </c>
      <c r="C20" s="9" t="s">
        <v>14</v>
      </c>
      <c r="D20" s="9" t="s">
        <v>15</v>
      </c>
      <c r="E20" s="8" t="str">
        <f t="shared" si="5"/>
        <v>2023,2025,2030,2035,2040,2045,2050</v>
      </c>
      <c r="F20" s="9" t="s">
        <v>16</v>
      </c>
      <c r="G20" s="9">
        <v>0.24448597653887313</v>
      </c>
      <c r="I20" s="9">
        <v>0.24448597653887313</v>
      </c>
      <c r="V20" s="11">
        <v>0.15286072840633411</v>
      </c>
      <c r="X20">
        <f t="shared" si="7"/>
        <v>58.087076794406961</v>
      </c>
      <c r="AC20" s="11">
        <v>5005</v>
      </c>
      <c r="AD20">
        <f t="shared" si="6"/>
        <v>7.4439956084441648E-5</v>
      </c>
      <c r="AG20" s="21">
        <v>11</v>
      </c>
      <c r="AH20" s="5" t="s">
        <v>14</v>
      </c>
      <c r="AI20" s="5" t="s">
        <v>15</v>
      </c>
      <c r="AJ20" s="5">
        <v>2050</v>
      </c>
      <c r="AK20" s="5" t="s">
        <v>258</v>
      </c>
      <c r="AL20" s="5">
        <f t="shared" si="4"/>
        <v>1.187321017826369E-4</v>
      </c>
    </row>
    <row r="21" spans="2:38" ht="15.75" customHeight="1" thickBot="1" x14ac:dyDescent="0.3">
      <c r="B21" s="7" t="s">
        <v>31</v>
      </c>
      <c r="C21" s="7" t="s">
        <v>14</v>
      </c>
      <c r="D21" s="7" t="s">
        <v>15</v>
      </c>
      <c r="E21" s="8" t="str">
        <f t="shared" si="5"/>
        <v>2023,2025,2030,2035,2040,2045,2050</v>
      </c>
      <c r="F21" s="7" t="s">
        <v>16</v>
      </c>
      <c r="G21" s="7">
        <v>0.44059572817906073</v>
      </c>
      <c r="I21" s="7">
        <v>0.44059572817906073</v>
      </c>
      <c r="V21" s="11">
        <v>0.14027924628106472</v>
      </c>
      <c r="X21">
        <f t="shared" si="7"/>
        <v>53.306113586804592</v>
      </c>
      <c r="AC21" s="11">
        <v>7350</v>
      </c>
      <c r="AD21">
        <f t="shared" si="6"/>
        <v>1.0931741802610312E-4</v>
      </c>
      <c r="AG21" s="21">
        <v>12</v>
      </c>
      <c r="AH21" s="5" t="s">
        <v>14</v>
      </c>
      <c r="AI21" s="5" t="s">
        <v>15</v>
      </c>
      <c r="AJ21" s="5">
        <v>2050</v>
      </c>
      <c r="AK21" s="5" t="s">
        <v>258</v>
      </c>
      <c r="AL21" s="5">
        <f t="shared" si="4"/>
        <v>1.1214331046487314E-4</v>
      </c>
    </row>
    <row r="22" spans="2:38" ht="15.75" customHeight="1" thickBot="1" x14ac:dyDescent="0.3">
      <c r="B22" s="9" t="s">
        <v>32</v>
      </c>
      <c r="C22" s="9" t="s">
        <v>14</v>
      </c>
      <c r="D22" s="9" t="s">
        <v>15</v>
      </c>
      <c r="E22" s="8" t="str">
        <f t="shared" si="5"/>
        <v>2023,2025,2030,2035,2040,2045,2050</v>
      </c>
      <c r="F22" s="9" t="s">
        <v>16</v>
      </c>
      <c r="G22" s="9">
        <v>0.41008012644336417</v>
      </c>
      <c r="I22" s="9">
        <v>0.41008012644336417</v>
      </c>
      <c r="V22" s="11">
        <v>9.7855972085428525E-2</v>
      </c>
      <c r="X22">
        <f t="shared" si="7"/>
        <v>37.185269392462843</v>
      </c>
      <c r="AC22" s="11">
        <v>7983</v>
      </c>
      <c r="AD22">
        <f t="shared" si="6"/>
        <v>1.187321017826369E-4</v>
      </c>
      <c r="AG22" s="21">
        <v>13</v>
      </c>
      <c r="AH22" s="5" t="s">
        <v>14</v>
      </c>
      <c r="AI22" s="5" t="s">
        <v>15</v>
      </c>
      <c r="AJ22" s="5">
        <v>2050</v>
      </c>
      <c r="AK22" s="5" t="s">
        <v>258</v>
      </c>
      <c r="AL22" s="5">
        <f t="shared" si="4"/>
        <v>7.9154734521757932E-5</v>
      </c>
    </row>
    <row r="23" spans="2:38" ht="15.75" customHeight="1" thickBot="1" x14ac:dyDescent="0.3">
      <c r="B23" s="7" t="s">
        <v>33</v>
      </c>
      <c r="C23" s="7" t="s">
        <v>14</v>
      </c>
      <c r="D23" s="7" t="s">
        <v>15</v>
      </c>
      <c r="E23" s="8" t="str">
        <f t="shared" si="5"/>
        <v>2023,2025,2030,2035,2040,2045,2050</v>
      </c>
      <c r="F23" s="7" t="s">
        <v>16</v>
      </c>
      <c r="G23" s="7">
        <v>0.17582768770724308</v>
      </c>
      <c r="I23" s="7">
        <v>0.17582768770724308</v>
      </c>
      <c r="V23" s="11">
        <v>0.10082303362970974</v>
      </c>
      <c r="X23">
        <f t="shared" si="7"/>
        <v>38.312752779289703</v>
      </c>
      <c r="AC23" s="11">
        <v>7540</v>
      </c>
      <c r="AD23">
        <f t="shared" si="6"/>
        <v>1.1214331046487314E-4</v>
      </c>
      <c r="AG23" s="21">
        <v>14</v>
      </c>
      <c r="AH23" s="5" t="s">
        <v>14</v>
      </c>
      <c r="AI23" s="5" t="s">
        <v>15</v>
      </c>
      <c r="AJ23" s="5">
        <v>2050</v>
      </c>
      <c r="AK23" s="5" t="s">
        <v>258</v>
      </c>
      <c r="AL23" s="5">
        <f t="shared" si="4"/>
        <v>3.9577367260878966E-5</v>
      </c>
    </row>
    <row r="24" spans="2:38" ht="15.75" customHeight="1" thickBot="1" x14ac:dyDescent="0.3">
      <c r="B24" s="9" t="s">
        <v>34</v>
      </c>
      <c r="C24" s="9" t="s">
        <v>14</v>
      </c>
      <c r="D24" s="9" t="s">
        <v>15</v>
      </c>
      <c r="E24" s="8" t="str">
        <f t="shared" si="5"/>
        <v>2023,2025,2030,2035,2040,2045,2050</v>
      </c>
      <c r="F24" s="9" t="s">
        <v>16</v>
      </c>
      <c r="G24" s="9">
        <v>1.1248770286622382E-2</v>
      </c>
      <c r="I24" s="9">
        <v>1.1248770286622382E-2</v>
      </c>
      <c r="V24" s="11">
        <v>9.8148398824167774E-2</v>
      </c>
      <c r="X24">
        <f t="shared" si="7"/>
        <v>37.296391553183753</v>
      </c>
      <c r="AC24" s="11">
        <v>5322</v>
      </c>
      <c r="AD24">
        <f t="shared" si="6"/>
        <v>7.9154734521757932E-5</v>
      </c>
      <c r="AG24" s="21">
        <v>15</v>
      </c>
      <c r="AH24" s="5" t="s">
        <v>14</v>
      </c>
      <c r="AI24" s="5" t="s">
        <v>15</v>
      </c>
      <c r="AJ24" s="5">
        <v>2050</v>
      </c>
      <c r="AK24" s="5" t="s">
        <v>258</v>
      </c>
      <c r="AL24" s="5">
        <f t="shared" si="4"/>
        <v>0</v>
      </c>
    </row>
    <row r="25" spans="2:38" ht="15.75" customHeight="1" thickBot="1" x14ac:dyDescent="0.3">
      <c r="B25" s="7" t="s">
        <v>35</v>
      </c>
      <c r="C25" s="7" t="s">
        <v>14</v>
      </c>
      <c r="D25" s="7" t="s">
        <v>15</v>
      </c>
      <c r="E25" s="8" t="str">
        <f t="shared" si="5"/>
        <v>2023,2025,2030,2035,2040,2045,2050</v>
      </c>
      <c r="F25" s="7" t="s">
        <v>16</v>
      </c>
      <c r="G25" s="7">
        <v>0</v>
      </c>
      <c r="I25" s="7">
        <v>0</v>
      </c>
      <c r="V25" s="11">
        <v>0.1160363564036324</v>
      </c>
      <c r="X25">
        <f t="shared" si="7"/>
        <v>44.093815433380314</v>
      </c>
      <c r="AC25" s="11">
        <v>2661</v>
      </c>
      <c r="AD25">
        <f t="shared" si="6"/>
        <v>3.9577367260878966E-5</v>
      </c>
      <c r="AG25" s="21">
        <v>16</v>
      </c>
      <c r="AH25" s="5" t="s">
        <v>14</v>
      </c>
      <c r="AI25" s="5" t="s">
        <v>15</v>
      </c>
      <c r="AJ25" s="5">
        <v>2050</v>
      </c>
      <c r="AK25" s="5" t="s">
        <v>258</v>
      </c>
      <c r="AL25" s="5">
        <f t="shared" si="4"/>
        <v>0</v>
      </c>
    </row>
    <row r="26" spans="2:38" ht="15.75" customHeight="1" thickBot="1" x14ac:dyDescent="0.3">
      <c r="B26" s="9" t="s">
        <v>36</v>
      </c>
      <c r="C26" s="9" t="s">
        <v>14</v>
      </c>
      <c r="D26" s="9" t="s">
        <v>15</v>
      </c>
      <c r="E26" s="8" t="str">
        <f t="shared" si="5"/>
        <v>2023,2025,2030,2035,2040,2045,2050</v>
      </c>
      <c r="F26" s="9" t="s">
        <v>16</v>
      </c>
      <c r="G26" s="9">
        <v>0</v>
      </c>
      <c r="I26" s="9">
        <v>0</v>
      </c>
      <c r="V26" s="11">
        <v>0.12327570127729931</v>
      </c>
      <c r="X26">
        <f t="shared" si="7"/>
        <v>46.844766485373739</v>
      </c>
      <c r="AC26" s="11">
        <v>0</v>
      </c>
      <c r="AD26">
        <f t="shared" si="6"/>
        <v>0</v>
      </c>
      <c r="AG26" s="21">
        <v>17</v>
      </c>
      <c r="AH26" s="5" t="s">
        <v>14</v>
      </c>
      <c r="AI26" s="5" t="s">
        <v>15</v>
      </c>
      <c r="AJ26" s="5">
        <v>2050</v>
      </c>
      <c r="AK26" s="5" t="s">
        <v>258</v>
      </c>
      <c r="AL26" s="5">
        <f t="shared" si="4"/>
        <v>0</v>
      </c>
    </row>
    <row r="27" spans="2:38" ht="15.75" customHeight="1" thickBot="1" x14ac:dyDescent="0.3">
      <c r="B27" s="7" t="s">
        <v>37</v>
      </c>
      <c r="C27" s="7" t="s">
        <v>14</v>
      </c>
      <c r="D27" s="7" t="s">
        <v>15</v>
      </c>
      <c r="E27" s="8" t="str">
        <f t="shared" si="5"/>
        <v>2023,2025,2030,2035,2040,2045,2050</v>
      </c>
      <c r="F27" s="7" t="s">
        <v>16</v>
      </c>
      <c r="G27" s="7">
        <v>2.7683493403538501E-2</v>
      </c>
      <c r="I27" s="7">
        <v>2.7683493403538501E-2</v>
      </c>
      <c r="V27" s="11">
        <v>0.12786894078335004</v>
      </c>
      <c r="X27">
        <f t="shared" si="7"/>
        <v>48.590197497673017</v>
      </c>
      <c r="AC27" s="11">
        <v>0</v>
      </c>
      <c r="AD27">
        <f t="shared" si="6"/>
        <v>0</v>
      </c>
      <c r="AG27" s="21">
        <v>18</v>
      </c>
      <c r="AH27" s="5" t="s">
        <v>14</v>
      </c>
      <c r="AI27" s="5" t="s">
        <v>15</v>
      </c>
      <c r="AJ27" s="5">
        <v>2050</v>
      </c>
      <c r="AK27" s="5" t="s">
        <v>258</v>
      </c>
      <c r="AL27" s="5">
        <f t="shared" si="4"/>
        <v>0</v>
      </c>
    </row>
    <row r="28" spans="2:38" ht="15.75" customHeight="1" thickBot="1" x14ac:dyDescent="0.3">
      <c r="B28" s="9" t="s">
        <v>38</v>
      </c>
      <c r="C28" s="9" t="s">
        <v>14</v>
      </c>
      <c r="D28" s="9" t="s">
        <v>15</v>
      </c>
      <c r="E28" s="8" t="str">
        <f t="shared" si="5"/>
        <v>2023,2025,2030,2035,2040,2045,2050</v>
      </c>
      <c r="F28" s="9" t="s">
        <v>16</v>
      </c>
      <c r="G28" s="9">
        <v>0.23875805858357438</v>
      </c>
      <c r="I28" s="9">
        <v>0.23875805858357438</v>
      </c>
      <c r="V28" s="11">
        <v>0.12702019000505804</v>
      </c>
      <c r="X28">
        <f t="shared" si="7"/>
        <v>48.267672201922053</v>
      </c>
      <c r="AC28" s="11">
        <v>0</v>
      </c>
      <c r="AD28">
        <f t="shared" si="6"/>
        <v>0</v>
      </c>
      <c r="AG28" s="21">
        <v>19</v>
      </c>
      <c r="AH28" s="5" t="s">
        <v>14</v>
      </c>
      <c r="AI28" s="5" t="s">
        <v>15</v>
      </c>
      <c r="AJ28" s="5">
        <v>2050</v>
      </c>
      <c r="AK28" s="5" t="s">
        <v>258</v>
      </c>
      <c r="AL28" s="5">
        <f t="shared" si="4"/>
        <v>0</v>
      </c>
    </row>
    <row r="29" spans="2:38" ht="15.75" customHeight="1" thickBot="1" x14ac:dyDescent="0.3">
      <c r="B29" s="7" t="s">
        <v>39</v>
      </c>
      <c r="C29" s="7" t="s">
        <v>14</v>
      </c>
      <c r="D29" s="7" t="s">
        <v>15</v>
      </c>
      <c r="E29" s="8" t="str">
        <f t="shared" si="5"/>
        <v>2023,2025,2030,2035,2040,2045,2050</v>
      </c>
      <c r="F29" s="7" t="s">
        <v>16</v>
      </c>
      <c r="G29" s="7">
        <v>0.43557791333386497</v>
      </c>
      <c r="I29" s="7">
        <v>0.43557791333386497</v>
      </c>
      <c r="V29" s="11">
        <v>0.12635688057328365</v>
      </c>
      <c r="X29">
        <f t="shared" si="7"/>
        <v>48.015614617847788</v>
      </c>
      <c r="AC29" s="11">
        <v>0</v>
      </c>
      <c r="AD29">
        <f t="shared" si="6"/>
        <v>0</v>
      </c>
      <c r="AG29" s="21">
        <v>20</v>
      </c>
      <c r="AH29" s="5" t="s">
        <v>14</v>
      </c>
      <c r="AI29" s="5" t="s">
        <v>15</v>
      </c>
      <c r="AJ29" s="5">
        <v>2050</v>
      </c>
      <c r="AK29" s="5" t="s">
        <v>258</v>
      </c>
      <c r="AL29" s="5">
        <f t="shared" si="4"/>
        <v>0</v>
      </c>
    </row>
    <row r="30" spans="2:38" ht="15.75" customHeight="1" thickBot="1" x14ac:dyDescent="0.3">
      <c r="B30" s="9" t="s">
        <v>40</v>
      </c>
      <c r="C30" s="9" t="s">
        <v>14</v>
      </c>
      <c r="D30" s="9" t="s">
        <v>15</v>
      </c>
      <c r="E30" s="8" t="str">
        <f t="shared" si="5"/>
        <v>2023,2025,2030,2035,2040,2045,2050</v>
      </c>
      <c r="F30" s="9" t="s">
        <v>16</v>
      </c>
      <c r="G30" s="9">
        <v>0.40492221576882476</v>
      </c>
      <c r="I30" s="9">
        <v>0.40492221576882476</v>
      </c>
      <c r="V30" s="11">
        <v>0.12638541001120943</v>
      </c>
      <c r="X30">
        <f t="shared" si="7"/>
        <v>48.026455804259584</v>
      </c>
      <c r="AC30" s="11">
        <v>0</v>
      </c>
      <c r="AD30">
        <f t="shared" si="6"/>
        <v>0</v>
      </c>
      <c r="AG30" s="21">
        <v>21</v>
      </c>
      <c r="AH30" s="5" t="s">
        <v>14</v>
      </c>
      <c r="AI30" s="5" t="s">
        <v>15</v>
      </c>
      <c r="AJ30" s="5">
        <v>2050</v>
      </c>
      <c r="AK30" s="5" t="s">
        <v>258</v>
      </c>
      <c r="AL30" s="5">
        <f t="shared" si="4"/>
        <v>0</v>
      </c>
    </row>
    <row r="31" spans="2:38" ht="15.75" customHeight="1" thickBot="1" x14ac:dyDescent="0.3">
      <c r="B31" s="7" t="s">
        <v>41</v>
      </c>
      <c r="C31" s="7" t="s">
        <v>14</v>
      </c>
      <c r="D31" s="7" t="s">
        <v>15</v>
      </c>
      <c r="E31" s="8" t="str">
        <f t="shared" si="5"/>
        <v>2023,2025,2030,2035,2040,2045,2050</v>
      </c>
      <c r="F31" s="7" t="s">
        <v>16</v>
      </c>
      <c r="G31" s="7">
        <v>0.16999398459642889</v>
      </c>
      <c r="I31" s="7">
        <v>0.16999398459642889</v>
      </c>
      <c r="V31" s="11">
        <v>0.12042988984420266</v>
      </c>
      <c r="X31">
        <f t="shared" si="7"/>
        <v>45.76335814079701</v>
      </c>
      <c r="AC31" s="11">
        <v>0</v>
      </c>
      <c r="AD31">
        <f t="shared" si="6"/>
        <v>0</v>
      </c>
      <c r="AG31" s="21">
        <v>22</v>
      </c>
      <c r="AH31" s="5" t="s">
        <v>14</v>
      </c>
      <c r="AI31" s="5" t="s">
        <v>15</v>
      </c>
      <c r="AJ31" s="5">
        <v>2050</v>
      </c>
      <c r="AK31" s="5" t="s">
        <v>258</v>
      </c>
      <c r="AL31" s="5">
        <f t="shared" si="4"/>
        <v>0</v>
      </c>
    </row>
    <row r="32" spans="2:38" ht="15.75" customHeight="1" thickBot="1" x14ac:dyDescent="0.3">
      <c r="B32" s="9" t="s">
        <v>42</v>
      </c>
      <c r="C32" s="9" t="s">
        <v>14</v>
      </c>
      <c r="D32" s="9" t="s">
        <v>15</v>
      </c>
      <c r="E32" s="8" t="str">
        <f t="shared" si="5"/>
        <v>2023,2025,2030,2035,2040,2045,2050</v>
      </c>
      <c r="F32" s="9" t="s">
        <v>16</v>
      </c>
      <c r="G32" s="9">
        <v>1.0445286694720782E-2</v>
      </c>
      <c r="I32" s="9">
        <v>1.0445286694720782E-2</v>
      </c>
      <c r="V32" s="11">
        <v>0.10109406329000466</v>
      </c>
      <c r="X32">
        <f t="shared" si="7"/>
        <v>38.415744050201766</v>
      </c>
      <c r="AC32" s="11">
        <v>0</v>
      </c>
      <c r="AD32">
        <f t="shared" si="6"/>
        <v>0</v>
      </c>
      <c r="AG32" s="21">
        <v>23</v>
      </c>
      <c r="AH32" s="5" t="s">
        <v>14</v>
      </c>
      <c r="AI32" s="5" t="s">
        <v>15</v>
      </c>
      <c r="AJ32" s="5">
        <v>2050</v>
      </c>
      <c r="AK32" s="5" t="s">
        <v>258</v>
      </c>
      <c r="AL32" s="5">
        <f t="shared" si="4"/>
        <v>0</v>
      </c>
    </row>
    <row r="33" spans="2:38" ht="15.75" customHeight="1" thickBot="1" x14ac:dyDescent="0.3">
      <c r="B33" s="7" t="s">
        <v>43</v>
      </c>
      <c r="C33" s="7" t="s">
        <v>14</v>
      </c>
      <c r="D33" s="7" t="s">
        <v>15</v>
      </c>
      <c r="E33" s="8" t="str">
        <f t="shared" si="5"/>
        <v>2023,2025,2030,2035,2040,2045,2050</v>
      </c>
      <c r="F33" s="7" t="s">
        <v>16</v>
      </c>
      <c r="G33" s="7">
        <v>0</v>
      </c>
      <c r="I33" s="7">
        <v>0</v>
      </c>
      <c r="V33" s="11">
        <v>9.3326923814710805E-2</v>
      </c>
      <c r="X33">
        <f t="shared" si="7"/>
        <v>35.464231049590104</v>
      </c>
      <c r="AC33" s="11">
        <v>0</v>
      </c>
      <c r="AD33">
        <f t="shared" si="6"/>
        <v>0</v>
      </c>
      <c r="AG33" s="21">
        <v>24</v>
      </c>
      <c r="AH33" s="5" t="s">
        <v>14</v>
      </c>
      <c r="AI33" s="5" t="s">
        <v>15</v>
      </c>
      <c r="AJ33" s="5">
        <v>2050</v>
      </c>
      <c r="AK33" s="5" t="s">
        <v>258</v>
      </c>
      <c r="AL33" s="5">
        <f t="shared" si="4"/>
        <v>0</v>
      </c>
    </row>
    <row r="34" spans="2:38" ht="15.75" customHeight="1" thickBot="1" x14ac:dyDescent="0.3">
      <c r="B34" s="9" t="s">
        <v>44</v>
      </c>
      <c r="C34" s="9" t="s">
        <v>14</v>
      </c>
      <c r="D34" s="9" t="s">
        <v>15</v>
      </c>
      <c r="E34" s="8" t="str">
        <f t="shared" si="5"/>
        <v>2023,2025,2030,2035,2040,2045,2050</v>
      </c>
      <c r="F34" s="9" t="s">
        <v>16</v>
      </c>
      <c r="G34" s="9">
        <v>0</v>
      </c>
      <c r="I34" s="9">
        <v>0</v>
      </c>
      <c r="V34" s="11">
        <v>9.7934428039724422E-2</v>
      </c>
      <c r="X34">
        <f t="shared" si="7"/>
        <v>37.21508265509528</v>
      </c>
      <c r="AC34" s="11">
        <v>0</v>
      </c>
      <c r="AD34">
        <f t="shared" si="6"/>
        <v>0</v>
      </c>
      <c r="AG34" s="21">
        <v>25</v>
      </c>
      <c r="AH34" s="5" t="s">
        <v>14</v>
      </c>
      <c r="AI34" s="5" t="s">
        <v>15</v>
      </c>
      <c r="AJ34" s="5">
        <v>2050</v>
      </c>
      <c r="AK34" s="5" t="s">
        <v>258</v>
      </c>
      <c r="AL34" s="5">
        <f t="shared" si="4"/>
        <v>0</v>
      </c>
    </row>
    <row r="35" spans="2:38" ht="15.75" customHeight="1" thickBot="1" x14ac:dyDescent="0.3">
      <c r="B35" s="7" t="s">
        <v>45</v>
      </c>
      <c r="C35" s="7" t="s">
        <v>14</v>
      </c>
      <c r="D35" s="7" t="s">
        <v>15</v>
      </c>
      <c r="E35" s="8" t="str">
        <f t="shared" si="5"/>
        <v>2023,2025,2030,2035,2040,2045,2050</v>
      </c>
      <c r="F35" s="7" t="s">
        <v>16</v>
      </c>
      <c r="G35" s="7">
        <v>2.7683493403538501E-2</v>
      </c>
      <c r="I35" s="7">
        <v>2.7683493403538501E-2</v>
      </c>
      <c r="V35" s="11">
        <v>0.10466737539020871</v>
      </c>
      <c r="X35">
        <f t="shared" si="7"/>
        <v>39.773602648279308</v>
      </c>
      <c r="AC35" s="11">
        <v>0</v>
      </c>
      <c r="AD35">
        <f t="shared" si="6"/>
        <v>0</v>
      </c>
      <c r="AG35" s="21">
        <v>26</v>
      </c>
      <c r="AH35" s="5" t="s">
        <v>14</v>
      </c>
      <c r="AI35" s="5" t="s">
        <v>15</v>
      </c>
      <c r="AJ35" s="5">
        <v>2050</v>
      </c>
      <c r="AK35" s="5" t="s">
        <v>258</v>
      </c>
      <c r="AL35" s="5">
        <f t="shared" si="4"/>
        <v>0</v>
      </c>
    </row>
    <row r="36" spans="2:38" ht="15.75" customHeight="1" thickBot="1" x14ac:dyDescent="0.3">
      <c r="B36" s="9" t="s">
        <v>46</v>
      </c>
      <c r="C36" s="9" t="s">
        <v>14</v>
      </c>
      <c r="D36" s="9" t="s">
        <v>15</v>
      </c>
      <c r="E36" s="8" t="str">
        <f t="shared" si="5"/>
        <v>2023,2025,2030,2035,2040,2045,2050</v>
      </c>
      <c r="F36" s="9" t="s">
        <v>16</v>
      </c>
      <c r="G36" s="9">
        <v>0.23875805858357438</v>
      </c>
      <c r="I36" s="9">
        <v>0.23875805858357438</v>
      </c>
      <c r="V36" s="11">
        <v>0.11524466450119199</v>
      </c>
      <c r="X36">
        <f t="shared" si="7"/>
        <v>43.792972510452955</v>
      </c>
      <c r="AC36" s="11">
        <v>0</v>
      </c>
      <c r="AD36">
        <f t="shared" si="6"/>
        <v>0</v>
      </c>
      <c r="AG36" s="21">
        <v>27</v>
      </c>
      <c r="AH36" s="5" t="s">
        <v>14</v>
      </c>
      <c r="AI36" s="5" t="s">
        <v>15</v>
      </c>
      <c r="AJ36" s="5">
        <v>2050</v>
      </c>
      <c r="AK36" s="5" t="s">
        <v>258</v>
      </c>
      <c r="AL36" s="5">
        <f t="shared" si="4"/>
        <v>0</v>
      </c>
    </row>
    <row r="37" spans="2:38" ht="15.75" customHeight="1" thickBot="1" x14ac:dyDescent="0.3">
      <c r="B37" s="7" t="s">
        <v>47</v>
      </c>
      <c r="C37" s="7" t="s">
        <v>14</v>
      </c>
      <c r="D37" s="7" t="s">
        <v>15</v>
      </c>
      <c r="E37" s="8" t="str">
        <f t="shared" si="5"/>
        <v>2023,2025,2030,2035,2040,2045,2050</v>
      </c>
      <c r="F37" s="7" t="s">
        <v>16</v>
      </c>
      <c r="G37" s="7">
        <v>0.43557791333386497</v>
      </c>
      <c r="I37" s="7">
        <v>0.43557791333386497</v>
      </c>
      <c r="V37" s="11">
        <v>0.12836107358756976</v>
      </c>
      <c r="X37">
        <f t="shared" si="7"/>
        <v>48.77720796327651</v>
      </c>
      <c r="AC37" s="11">
        <v>0</v>
      </c>
      <c r="AD37">
        <f t="shared" si="6"/>
        <v>0</v>
      </c>
      <c r="AG37" s="21">
        <v>28</v>
      </c>
      <c r="AH37" s="5" t="s">
        <v>14</v>
      </c>
      <c r="AI37" s="5" t="s">
        <v>15</v>
      </c>
      <c r="AJ37" s="5">
        <v>2050</v>
      </c>
      <c r="AK37" s="5" t="s">
        <v>258</v>
      </c>
      <c r="AL37" s="5">
        <f t="shared" si="4"/>
        <v>0</v>
      </c>
    </row>
    <row r="38" spans="2:38" ht="15.75" customHeight="1" thickBot="1" x14ac:dyDescent="0.3">
      <c r="B38" s="9" t="s">
        <v>48</v>
      </c>
      <c r="C38" s="9" t="s">
        <v>14</v>
      </c>
      <c r="D38" s="9" t="s">
        <v>15</v>
      </c>
      <c r="E38" s="8" t="str">
        <f t="shared" si="5"/>
        <v>2023,2025,2030,2035,2040,2045,2050</v>
      </c>
      <c r="F38" s="9" t="s">
        <v>16</v>
      </c>
      <c r="G38" s="9">
        <v>0.40492221576882476</v>
      </c>
      <c r="I38" s="9">
        <v>0.40492221576882476</v>
      </c>
      <c r="V38" s="11">
        <v>0.15840257172341707</v>
      </c>
      <c r="X38">
        <f t="shared" si="7"/>
        <v>60.192977254898487</v>
      </c>
      <c r="AC38" s="11">
        <v>0</v>
      </c>
      <c r="AD38">
        <f t="shared" si="6"/>
        <v>0</v>
      </c>
      <c r="AG38" s="21">
        <v>29</v>
      </c>
      <c r="AH38" s="5" t="s">
        <v>14</v>
      </c>
      <c r="AI38" s="5" t="s">
        <v>15</v>
      </c>
      <c r="AJ38" s="5">
        <v>2050</v>
      </c>
      <c r="AK38" s="5" t="s">
        <v>258</v>
      </c>
      <c r="AL38" s="5">
        <f t="shared" si="4"/>
        <v>0</v>
      </c>
    </row>
    <row r="39" spans="2:38" ht="15.75" customHeight="1" thickBot="1" x14ac:dyDescent="0.3">
      <c r="B39" s="7" t="s">
        <v>49</v>
      </c>
      <c r="C39" s="7" t="s">
        <v>14</v>
      </c>
      <c r="D39" s="7" t="s">
        <v>15</v>
      </c>
      <c r="E39" s="8" t="str">
        <f t="shared" si="5"/>
        <v>2023,2025,2030,2035,2040,2045,2050</v>
      </c>
      <c r="F39" s="7" t="s">
        <v>16</v>
      </c>
      <c r="G39" s="7">
        <v>0.16999398459642889</v>
      </c>
      <c r="I39" s="7">
        <v>0.16999398459642889</v>
      </c>
      <c r="V39" s="11">
        <v>0.16316698785702247</v>
      </c>
      <c r="X39">
        <f t="shared" si="7"/>
        <v>62.003455385668538</v>
      </c>
      <c r="AC39" s="11">
        <v>0</v>
      </c>
      <c r="AD39">
        <f t="shared" si="6"/>
        <v>0</v>
      </c>
      <c r="AG39" s="21">
        <v>30</v>
      </c>
      <c r="AH39" s="5" t="s">
        <v>14</v>
      </c>
      <c r="AI39" s="5" t="s">
        <v>15</v>
      </c>
      <c r="AJ39" s="5">
        <v>2050</v>
      </c>
      <c r="AK39" s="5" t="s">
        <v>258</v>
      </c>
      <c r="AL39" s="5">
        <f t="shared" si="4"/>
        <v>0</v>
      </c>
    </row>
    <row r="40" spans="2:38" ht="15.75" customHeight="1" thickBot="1" x14ac:dyDescent="0.3">
      <c r="B40" s="9" t="s">
        <v>50</v>
      </c>
      <c r="C40" s="9" t="s">
        <v>14</v>
      </c>
      <c r="D40" s="9" t="s">
        <v>15</v>
      </c>
      <c r="E40" s="8" t="str">
        <f t="shared" si="5"/>
        <v>2023,2025,2030,2035,2040,2045,2050</v>
      </c>
      <c r="F40" s="9" t="s">
        <v>16</v>
      </c>
      <c r="G40" s="9">
        <v>1.0445286694720782E-2</v>
      </c>
      <c r="I40" s="9">
        <v>1.0445286694720782E-2</v>
      </c>
      <c r="V40" s="11">
        <v>0.16213992809169436</v>
      </c>
      <c r="X40">
        <f t="shared" si="7"/>
        <v>61.61317267484386</v>
      </c>
      <c r="AC40" s="11">
        <v>0</v>
      </c>
      <c r="AD40">
        <f t="shared" si="6"/>
        <v>0</v>
      </c>
      <c r="AG40" s="21">
        <v>31</v>
      </c>
      <c r="AH40" s="5" t="s">
        <v>14</v>
      </c>
      <c r="AI40" s="5" t="s">
        <v>15</v>
      </c>
      <c r="AJ40" s="5">
        <v>2050</v>
      </c>
      <c r="AK40" s="5" t="s">
        <v>258</v>
      </c>
      <c r="AL40" s="5">
        <f t="shared" si="4"/>
        <v>0</v>
      </c>
    </row>
    <row r="41" spans="2:38" ht="15.75" customHeight="1" thickBot="1" x14ac:dyDescent="0.3">
      <c r="B41" s="7" t="s">
        <v>51</v>
      </c>
      <c r="C41" s="7" t="s">
        <v>14</v>
      </c>
      <c r="D41" s="7" t="s">
        <v>15</v>
      </c>
      <c r="E41" s="8" t="str">
        <f t="shared" si="5"/>
        <v>2023,2025,2030,2035,2040,2045,2050</v>
      </c>
      <c r="F41" s="7" t="s">
        <v>16</v>
      </c>
      <c r="G41" s="7">
        <v>0</v>
      </c>
      <c r="I41" s="7">
        <v>0</v>
      </c>
      <c r="V41" s="11">
        <v>0.21412056399246718</v>
      </c>
      <c r="X41">
        <f t="shared" si="7"/>
        <v>81.365814317137534</v>
      </c>
      <c r="AC41" s="11">
        <v>0</v>
      </c>
      <c r="AD41">
        <f t="shared" si="6"/>
        <v>0</v>
      </c>
      <c r="AG41" s="21">
        <v>32</v>
      </c>
      <c r="AH41" s="5" t="s">
        <v>14</v>
      </c>
      <c r="AI41" s="5" t="s">
        <v>15</v>
      </c>
      <c r="AJ41" s="5">
        <v>2050</v>
      </c>
      <c r="AK41" s="5" t="s">
        <v>258</v>
      </c>
      <c r="AL41" s="5">
        <f t="shared" si="4"/>
        <v>0</v>
      </c>
    </row>
    <row r="42" spans="2:38" ht="15.75" customHeight="1" thickBot="1" x14ac:dyDescent="0.3">
      <c r="B42" s="9" t="s">
        <v>52</v>
      </c>
      <c r="C42" s="9" t="s">
        <v>14</v>
      </c>
      <c r="D42" s="9" t="s">
        <v>15</v>
      </c>
      <c r="E42" s="8" t="str">
        <f t="shared" si="5"/>
        <v>2023,2025,2030,2035,2040,2045,2050</v>
      </c>
      <c r="F42" s="9" t="s">
        <v>16</v>
      </c>
      <c r="G42" s="9">
        <v>0</v>
      </c>
      <c r="I42" s="9">
        <v>0</v>
      </c>
      <c r="V42" s="11">
        <v>0.21199512086699648</v>
      </c>
      <c r="X42">
        <f t="shared" si="7"/>
        <v>80.558145929458661</v>
      </c>
      <c r="AC42" s="11">
        <v>0</v>
      </c>
      <c r="AD42">
        <f t="shared" si="6"/>
        <v>0</v>
      </c>
      <c r="AG42" s="21">
        <v>33</v>
      </c>
      <c r="AH42" s="5" t="s">
        <v>14</v>
      </c>
      <c r="AI42" s="5" t="s">
        <v>15</v>
      </c>
      <c r="AJ42" s="5">
        <v>2050</v>
      </c>
      <c r="AK42" s="5" t="s">
        <v>258</v>
      </c>
      <c r="AL42" s="5">
        <f t="shared" si="4"/>
        <v>4.9943930575735277E-5</v>
      </c>
    </row>
    <row r="43" spans="2:38" ht="15.75" customHeight="1" thickBot="1" x14ac:dyDescent="0.3">
      <c r="B43" s="7" t="s">
        <v>53</v>
      </c>
      <c r="C43" s="7" t="s">
        <v>14</v>
      </c>
      <c r="D43" s="7" t="s">
        <v>15</v>
      </c>
      <c r="E43" s="8" t="str">
        <f t="shared" si="5"/>
        <v>2023,2025,2030,2035,2040,2045,2050</v>
      </c>
      <c r="F43" s="7" t="s">
        <v>16</v>
      </c>
      <c r="G43" s="7">
        <v>2.8496603115532131E-2</v>
      </c>
      <c r="I43" s="7">
        <v>2.8496603115532131E-2</v>
      </c>
      <c r="V43" s="11">
        <v>0.20849313236160688</v>
      </c>
      <c r="X43">
        <f t="shared" si="7"/>
        <v>79.227390297410608</v>
      </c>
      <c r="AC43" s="11">
        <v>0</v>
      </c>
      <c r="AD43">
        <f t="shared" si="6"/>
        <v>0</v>
      </c>
      <c r="AG43" s="21">
        <v>34</v>
      </c>
      <c r="AH43" s="5" t="s">
        <v>14</v>
      </c>
      <c r="AI43" s="5" t="s">
        <v>15</v>
      </c>
      <c r="AJ43" s="5">
        <v>2050</v>
      </c>
      <c r="AK43" s="5" t="s">
        <v>258</v>
      </c>
      <c r="AL43" s="5">
        <f t="shared" si="4"/>
        <v>1.0553964602901058E-4</v>
      </c>
    </row>
    <row r="44" spans="2:38" ht="15.75" customHeight="1" thickBot="1" x14ac:dyDescent="0.3">
      <c r="B44" s="9" t="s">
        <v>54</v>
      </c>
      <c r="C44" s="9" t="s">
        <v>14</v>
      </c>
      <c r="D44" s="9" t="s">
        <v>15</v>
      </c>
      <c r="E44" s="8" t="str">
        <f t="shared" si="5"/>
        <v>2023,2025,2030,2035,2040,2045,2050</v>
      </c>
      <c r="F44" s="9" t="s">
        <v>16</v>
      </c>
      <c r="G44" s="9">
        <v>0.23871475291815977</v>
      </c>
      <c r="I44" s="9">
        <v>0.23871475291815977</v>
      </c>
      <c r="V44" s="11">
        <v>0.19895716773491462</v>
      </c>
      <c r="X44">
        <f t="shared" si="7"/>
        <v>75.603723739267551</v>
      </c>
      <c r="AC44" s="11">
        <v>3358</v>
      </c>
      <c r="AD44">
        <f t="shared" si="6"/>
        <v>4.9943930575735277E-5</v>
      </c>
      <c r="AG44" s="21">
        <v>35</v>
      </c>
      <c r="AH44" s="5" t="s">
        <v>14</v>
      </c>
      <c r="AI44" s="5" t="s">
        <v>15</v>
      </c>
      <c r="AJ44" s="5">
        <v>2050</v>
      </c>
      <c r="AK44" s="5" t="s">
        <v>258</v>
      </c>
      <c r="AL44" s="5">
        <f t="shared" si="4"/>
        <v>1.6208724104060842E-4</v>
      </c>
    </row>
    <row r="45" spans="2:38" ht="15.75" customHeight="1" thickBot="1" x14ac:dyDescent="0.3">
      <c r="B45" s="7" t="s">
        <v>55</v>
      </c>
      <c r="C45" s="7" t="s">
        <v>14</v>
      </c>
      <c r="D45" s="7" t="s">
        <v>15</v>
      </c>
      <c r="E45" s="8" t="str">
        <f t="shared" si="5"/>
        <v>2023,2025,2030,2035,2040,2045,2050</v>
      </c>
      <c r="F45" s="7" t="s">
        <v>16</v>
      </c>
      <c r="G45" s="7">
        <v>0.43503691222420515</v>
      </c>
      <c r="I45" s="7">
        <v>0.43503691222420515</v>
      </c>
      <c r="V45" s="11">
        <v>0.17952862050745783</v>
      </c>
      <c r="X45">
        <f t="shared" si="7"/>
        <v>68.220875792833979</v>
      </c>
      <c r="AC45" s="11">
        <v>7096</v>
      </c>
      <c r="AD45">
        <f t="shared" si="6"/>
        <v>1.0553964602901058E-4</v>
      </c>
      <c r="AG45" s="21">
        <v>36</v>
      </c>
      <c r="AH45" s="5" t="s">
        <v>14</v>
      </c>
      <c r="AI45" s="5" t="s">
        <v>15</v>
      </c>
      <c r="AJ45" s="5">
        <v>2050</v>
      </c>
      <c r="AK45" s="5" t="s">
        <v>258</v>
      </c>
      <c r="AL45" s="5">
        <f t="shared" si="4"/>
        <v>2.073163931790274E-4</v>
      </c>
    </row>
    <row r="46" spans="2:38" ht="15.75" customHeight="1" thickBot="1" x14ac:dyDescent="0.3">
      <c r="B46" s="9" t="s">
        <v>56</v>
      </c>
      <c r="C46" s="9" t="s">
        <v>14</v>
      </c>
      <c r="D46" s="9" t="s">
        <v>15</v>
      </c>
      <c r="E46" s="8" t="str">
        <f t="shared" si="5"/>
        <v>2023,2025,2030,2035,2040,2045,2050</v>
      </c>
      <c r="F46" s="9" t="s">
        <v>16</v>
      </c>
      <c r="G46" s="9">
        <v>0.40419058287840082</v>
      </c>
      <c r="I46" s="9">
        <v>0.40419058287840082</v>
      </c>
      <c r="V46" s="11">
        <v>0.14682675228503145</v>
      </c>
      <c r="X46">
        <f t="shared" si="7"/>
        <v>55.79416586831195</v>
      </c>
      <c r="AC46" s="11">
        <v>10898</v>
      </c>
      <c r="AD46">
        <f t="shared" si="6"/>
        <v>1.6208724104060842E-4</v>
      </c>
      <c r="AG46" s="21">
        <v>37</v>
      </c>
      <c r="AH46" s="5" t="s">
        <v>14</v>
      </c>
      <c r="AI46" s="5" t="s">
        <v>15</v>
      </c>
      <c r="AJ46" s="5">
        <v>2050</v>
      </c>
      <c r="AK46" s="5" t="s">
        <v>258</v>
      </c>
      <c r="AL46" s="5">
        <f t="shared" si="4"/>
        <v>1.8093148167177476E-4</v>
      </c>
    </row>
    <row r="47" spans="2:38" ht="15.75" customHeight="1" thickBot="1" x14ac:dyDescent="0.3">
      <c r="B47" s="7" t="s">
        <v>57</v>
      </c>
      <c r="C47" s="7" t="s">
        <v>14</v>
      </c>
      <c r="D47" s="7" t="s">
        <v>15</v>
      </c>
      <c r="E47" s="8" t="str">
        <f t="shared" si="5"/>
        <v>2023,2025,2030,2035,2040,2045,2050</v>
      </c>
      <c r="F47" s="7" t="s">
        <v>16</v>
      </c>
      <c r="G47" s="7">
        <v>0.16828158144826558</v>
      </c>
      <c r="I47" s="7">
        <v>0.16828158144826558</v>
      </c>
      <c r="V47" s="11">
        <v>0.14893793069153924</v>
      </c>
      <c r="X47">
        <f t="shared" si="7"/>
        <v>56.596413662784911</v>
      </c>
      <c r="AC47" s="11">
        <v>13939</v>
      </c>
      <c r="AD47">
        <f t="shared" si="6"/>
        <v>2.073163931790274E-4</v>
      </c>
      <c r="AG47" s="21">
        <v>38</v>
      </c>
      <c r="AH47" s="5" t="s">
        <v>14</v>
      </c>
      <c r="AI47" s="5" t="s">
        <v>15</v>
      </c>
      <c r="AJ47" s="5">
        <v>2050</v>
      </c>
      <c r="AK47" s="5" t="s">
        <v>258</v>
      </c>
      <c r="AL47" s="5">
        <f t="shared" si="4"/>
        <v>1.1685808890218943E-4</v>
      </c>
    </row>
    <row r="48" spans="2:38" ht="15.75" customHeight="1" thickBot="1" x14ac:dyDescent="0.3">
      <c r="B48" s="9" t="s">
        <v>58</v>
      </c>
      <c r="C48" s="9" t="s">
        <v>14</v>
      </c>
      <c r="D48" s="9" t="s">
        <v>15</v>
      </c>
      <c r="E48" s="8" t="str">
        <f t="shared" si="5"/>
        <v>2023,2025,2030,2035,2040,2045,2050</v>
      </c>
      <c r="F48" s="9" t="s">
        <v>16</v>
      </c>
      <c r="G48" s="9">
        <v>1.0136248778061269E-2</v>
      </c>
      <c r="I48" s="9">
        <v>1.0136248778061269E-2</v>
      </c>
      <c r="V48" s="11">
        <v>0.16421544470079491</v>
      </c>
      <c r="X48">
        <f t="shared" si="7"/>
        <v>62.401868986302063</v>
      </c>
      <c r="AC48" s="11">
        <v>12165</v>
      </c>
      <c r="AD48">
        <f t="shared" si="6"/>
        <v>1.8093148167177476E-4</v>
      </c>
      <c r="AG48" s="21">
        <v>39</v>
      </c>
      <c r="AH48" s="5" t="s">
        <v>14</v>
      </c>
      <c r="AI48" s="5" t="s">
        <v>15</v>
      </c>
      <c r="AJ48" s="5">
        <v>2050</v>
      </c>
      <c r="AK48" s="5" t="s">
        <v>258</v>
      </c>
      <c r="AL48" s="5">
        <f t="shared" si="4"/>
        <v>4.9006924135511535E-5</v>
      </c>
    </row>
    <row r="49" spans="2:38" ht="15.75" customHeight="1" thickBot="1" x14ac:dyDescent="0.3">
      <c r="B49" s="7" t="s">
        <v>59</v>
      </c>
      <c r="C49" s="7" t="s">
        <v>14</v>
      </c>
      <c r="D49" s="7" t="s">
        <v>15</v>
      </c>
      <c r="E49" s="8" t="str">
        <f t="shared" si="5"/>
        <v>2023,2025,2030,2035,2040,2045,2050</v>
      </c>
      <c r="F49" s="7" t="s">
        <v>16</v>
      </c>
      <c r="G49" s="7">
        <v>0</v>
      </c>
      <c r="I49" s="7">
        <v>0</v>
      </c>
      <c r="V49" s="11">
        <v>0.19496304642530529</v>
      </c>
      <c r="X49">
        <f t="shared" si="7"/>
        <v>74.085957641616005</v>
      </c>
      <c r="AC49" s="11">
        <v>7857</v>
      </c>
      <c r="AD49">
        <f t="shared" si="6"/>
        <v>1.1685808890218943E-4</v>
      </c>
      <c r="AG49" s="21">
        <v>40</v>
      </c>
      <c r="AH49" s="5" t="s">
        <v>14</v>
      </c>
      <c r="AI49" s="5" t="s">
        <v>15</v>
      </c>
      <c r="AJ49" s="5">
        <v>2050</v>
      </c>
      <c r="AK49" s="5" t="s">
        <v>258</v>
      </c>
      <c r="AL49" s="5">
        <f t="shared" si="4"/>
        <v>0</v>
      </c>
    </row>
    <row r="50" spans="2:38" ht="15.75" customHeight="1" thickBot="1" x14ac:dyDescent="0.3">
      <c r="B50" s="9" t="s">
        <v>60</v>
      </c>
      <c r="C50" s="9" t="s">
        <v>14</v>
      </c>
      <c r="D50" s="9" t="s">
        <v>15</v>
      </c>
      <c r="E50" s="8" t="str">
        <f t="shared" si="5"/>
        <v>2023,2025,2030,2035,2040,2045,2050</v>
      </c>
      <c r="F50" s="9" t="s">
        <v>16</v>
      </c>
      <c r="G50" s="9">
        <v>0</v>
      </c>
      <c r="I50" s="9">
        <v>0</v>
      </c>
      <c r="V50" s="11">
        <v>0.19453510485641859</v>
      </c>
      <c r="X50">
        <f t="shared" si="7"/>
        <v>73.92333984543906</v>
      </c>
      <c r="AC50" s="11">
        <v>3295</v>
      </c>
      <c r="AD50">
        <f t="shared" si="6"/>
        <v>4.9006924135511535E-5</v>
      </c>
      <c r="AG50" s="21">
        <v>41</v>
      </c>
      <c r="AH50" s="5" t="s">
        <v>14</v>
      </c>
      <c r="AI50" s="5" t="s">
        <v>15</v>
      </c>
      <c r="AJ50" s="5">
        <v>2050</v>
      </c>
      <c r="AK50" s="5" t="s">
        <v>258</v>
      </c>
      <c r="AL50" s="5">
        <f t="shared" si="4"/>
        <v>0</v>
      </c>
    </row>
    <row r="51" spans="2:38" ht="15.75" customHeight="1" thickBot="1" x14ac:dyDescent="0.3">
      <c r="B51" s="7" t="s">
        <v>61</v>
      </c>
      <c r="C51" s="7" t="s">
        <v>14</v>
      </c>
      <c r="D51" s="7" t="s">
        <v>15</v>
      </c>
      <c r="E51" s="8" t="str">
        <f t="shared" si="5"/>
        <v>2023,2025,2030,2035,2040,2045,2050</v>
      </c>
      <c r="F51" s="7" t="s">
        <v>16</v>
      </c>
      <c r="G51" s="7">
        <v>2.69357820981155E-2</v>
      </c>
      <c r="I51" s="7">
        <v>2.69357820981155E-2</v>
      </c>
      <c r="V51" s="11">
        <v>0.19421414867975353</v>
      </c>
      <c r="X51">
        <f t="shared" si="7"/>
        <v>73.80137649830634</v>
      </c>
      <c r="AC51" s="11">
        <v>0</v>
      </c>
      <c r="AD51">
        <f t="shared" si="6"/>
        <v>0</v>
      </c>
      <c r="AG51" s="21">
        <v>42</v>
      </c>
      <c r="AH51" s="5" t="s">
        <v>14</v>
      </c>
      <c r="AI51" s="5" t="s">
        <v>15</v>
      </c>
      <c r="AJ51" s="5">
        <v>2050</v>
      </c>
      <c r="AK51" s="5" t="s">
        <v>258</v>
      </c>
      <c r="AL51" s="5">
        <f t="shared" si="4"/>
        <v>0</v>
      </c>
    </row>
    <row r="52" spans="2:38" ht="15.75" customHeight="1" thickBot="1" x14ac:dyDescent="0.3">
      <c r="B52" s="9" t="s">
        <v>62</v>
      </c>
      <c r="C52" s="9" t="s">
        <v>14</v>
      </c>
      <c r="D52" s="9" t="s">
        <v>15</v>
      </c>
      <c r="E52" s="8" t="str">
        <f t="shared" si="5"/>
        <v>2023,2025,2030,2035,2040,2045,2050</v>
      </c>
      <c r="F52" s="9" t="s">
        <v>16</v>
      </c>
      <c r="G52" s="9">
        <v>0.23721376436782324</v>
      </c>
      <c r="I52" s="9">
        <v>0.23721376436782324</v>
      </c>
      <c r="V52" s="11">
        <v>0.18672517122423604</v>
      </c>
      <c r="X52">
        <f t="shared" si="7"/>
        <v>70.955565065209697</v>
      </c>
      <c r="AC52" s="11">
        <v>0</v>
      </c>
      <c r="AD52">
        <f t="shared" si="6"/>
        <v>0</v>
      </c>
      <c r="AG52" s="21">
        <v>43</v>
      </c>
      <c r="AH52" s="5" t="s">
        <v>14</v>
      </c>
      <c r="AI52" s="5" t="s">
        <v>15</v>
      </c>
      <c r="AJ52" s="5">
        <v>2050</v>
      </c>
      <c r="AK52" s="5" t="s">
        <v>258</v>
      </c>
      <c r="AL52" s="5">
        <f t="shared" si="4"/>
        <v>0</v>
      </c>
    </row>
    <row r="53" spans="2:38" ht="15.75" customHeight="1" thickBot="1" x14ac:dyDescent="0.3">
      <c r="B53" s="7" t="s">
        <v>63</v>
      </c>
      <c r="C53" s="7" t="s">
        <v>14</v>
      </c>
      <c r="D53" s="7" t="s">
        <v>15</v>
      </c>
      <c r="E53" s="8" t="str">
        <f t="shared" si="5"/>
        <v>2023,2025,2030,2035,2040,2045,2050</v>
      </c>
      <c r="F53" s="7" t="s">
        <v>16</v>
      </c>
      <c r="G53" s="7">
        <v>0.43503691222420515</v>
      </c>
      <c r="I53" s="7">
        <v>0.43503691222420515</v>
      </c>
      <c r="V53" s="11">
        <v>0.18494208135387474</v>
      </c>
      <c r="X53">
        <f t="shared" si="7"/>
        <v>70.277990914472397</v>
      </c>
      <c r="AC53" s="11">
        <v>0</v>
      </c>
      <c r="AD53">
        <f t="shared" si="6"/>
        <v>0</v>
      </c>
      <c r="AG53" s="21">
        <v>44</v>
      </c>
      <c r="AH53" s="5" t="s">
        <v>14</v>
      </c>
      <c r="AI53" s="5" t="s">
        <v>15</v>
      </c>
      <c r="AJ53" s="5">
        <v>2050</v>
      </c>
      <c r="AK53" s="5" t="s">
        <v>258</v>
      </c>
      <c r="AL53" s="5">
        <f t="shared" si="4"/>
        <v>0</v>
      </c>
    </row>
    <row r="54" spans="2:38" ht="15.75" customHeight="1" thickBot="1" x14ac:dyDescent="0.3">
      <c r="B54" s="9" t="s">
        <v>64</v>
      </c>
      <c r="C54" s="9" t="s">
        <v>14</v>
      </c>
      <c r="D54" s="9" t="s">
        <v>15</v>
      </c>
      <c r="E54" s="8" t="str">
        <f t="shared" si="5"/>
        <v>2023,2025,2030,2035,2040,2045,2050</v>
      </c>
      <c r="F54" s="9" t="s">
        <v>16</v>
      </c>
      <c r="G54" s="9">
        <v>0.40419058287840082</v>
      </c>
      <c r="I54" s="9">
        <v>0.40419058287840082</v>
      </c>
      <c r="V54" s="11">
        <v>0.18362972720928883</v>
      </c>
      <c r="X54">
        <f t="shared" si="7"/>
        <v>69.779296339529751</v>
      </c>
      <c r="AC54" s="11">
        <v>0</v>
      </c>
      <c r="AD54">
        <f t="shared" si="6"/>
        <v>0</v>
      </c>
      <c r="AG54" s="21">
        <v>45</v>
      </c>
      <c r="AH54" s="5" t="s">
        <v>14</v>
      </c>
      <c r="AI54" s="5" t="s">
        <v>15</v>
      </c>
      <c r="AJ54" s="5">
        <v>2050</v>
      </c>
      <c r="AK54" s="5" t="s">
        <v>258</v>
      </c>
      <c r="AL54" s="5">
        <f t="shared" si="4"/>
        <v>0</v>
      </c>
    </row>
    <row r="55" spans="2:38" ht="15.75" customHeight="1" thickBot="1" x14ac:dyDescent="0.3">
      <c r="B55" s="7" t="s">
        <v>65</v>
      </c>
      <c r="C55" s="7" t="s">
        <v>14</v>
      </c>
      <c r="D55" s="7" t="s">
        <v>15</v>
      </c>
      <c r="E55" s="8" t="str">
        <f t="shared" si="5"/>
        <v>2023,2025,2030,2035,2040,2045,2050</v>
      </c>
      <c r="F55" s="7" t="s">
        <v>16</v>
      </c>
      <c r="G55" s="7">
        <v>0.16828158144826558</v>
      </c>
      <c r="I55" s="7">
        <v>0.16828158144826558</v>
      </c>
      <c r="V55" s="11">
        <v>0.17751729513369027</v>
      </c>
      <c r="X55">
        <f t="shared" si="7"/>
        <v>67.456572150802302</v>
      </c>
      <c r="AC55" s="11">
        <v>0</v>
      </c>
      <c r="AD55">
        <f t="shared" si="6"/>
        <v>0</v>
      </c>
      <c r="AG55" s="21">
        <v>46</v>
      </c>
      <c r="AH55" s="5" t="s">
        <v>14</v>
      </c>
      <c r="AI55" s="5" t="s">
        <v>15</v>
      </c>
      <c r="AJ55" s="5">
        <v>2050</v>
      </c>
      <c r="AK55" s="5" t="s">
        <v>258</v>
      </c>
      <c r="AL55" s="5">
        <f t="shared" si="4"/>
        <v>0</v>
      </c>
    </row>
    <row r="56" spans="2:38" ht="15.75" customHeight="1" thickBot="1" x14ac:dyDescent="0.3">
      <c r="B56" s="9" t="s">
        <v>66</v>
      </c>
      <c r="C56" s="9" t="s">
        <v>14</v>
      </c>
      <c r="D56" s="9" t="s">
        <v>15</v>
      </c>
      <c r="E56" s="8" t="str">
        <f t="shared" si="5"/>
        <v>2023,2025,2030,2035,2040,2045,2050</v>
      </c>
      <c r="F56" s="9" t="s">
        <v>16</v>
      </c>
      <c r="G56" s="9">
        <v>1.0136248778061269E-2</v>
      </c>
      <c r="I56" s="9">
        <v>1.0136248778061269E-2</v>
      </c>
      <c r="V56" s="11">
        <v>0.15614161376779892</v>
      </c>
      <c r="X56">
        <f t="shared" si="7"/>
        <v>59.333813231763592</v>
      </c>
      <c r="AC56" s="11">
        <v>0</v>
      </c>
      <c r="AD56">
        <f t="shared" si="6"/>
        <v>0</v>
      </c>
      <c r="AG56" s="21">
        <v>47</v>
      </c>
      <c r="AH56" s="5" t="s">
        <v>14</v>
      </c>
      <c r="AI56" s="5" t="s">
        <v>15</v>
      </c>
      <c r="AJ56" s="5">
        <v>2050</v>
      </c>
      <c r="AK56" s="5" t="s">
        <v>258</v>
      </c>
      <c r="AL56" s="5">
        <f t="shared" si="4"/>
        <v>0</v>
      </c>
    </row>
    <row r="57" spans="2:38" ht="15.75" customHeight="1" thickBot="1" x14ac:dyDescent="0.3">
      <c r="B57" s="7" t="s">
        <v>67</v>
      </c>
      <c r="C57" s="7" t="s">
        <v>14</v>
      </c>
      <c r="D57" s="7" t="s">
        <v>15</v>
      </c>
      <c r="E57" s="8" t="str">
        <f t="shared" si="5"/>
        <v>2023,2025,2030,2035,2040,2045,2050</v>
      </c>
      <c r="F57" s="7" t="s">
        <v>16</v>
      </c>
      <c r="G57" s="7">
        <v>0</v>
      </c>
      <c r="I57" s="7">
        <v>0</v>
      </c>
      <c r="V57" s="11">
        <v>0.14723329677547384</v>
      </c>
      <c r="X57">
        <f t="shared" si="7"/>
        <v>55.948652774680056</v>
      </c>
      <c r="AC57" s="11">
        <v>0</v>
      </c>
      <c r="AD57">
        <f t="shared" si="6"/>
        <v>0</v>
      </c>
      <c r="AG57" s="21">
        <v>48</v>
      </c>
      <c r="AH57" s="5" t="s">
        <v>14</v>
      </c>
      <c r="AI57" s="5" t="s">
        <v>15</v>
      </c>
      <c r="AJ57" s="5">
        <v>2050</v>
      </c>
      <c r="AK57" s="5" t="s">
        <v>258</v>
      </c>
      <c r="AL57" s="5">
        <f t="shared" si="4"/>
        <v>0</v>
      </c>
    </row>
    <row r="58" spans="2:38" ht="15.75" customHeight="1" thickBot="1" x14ac:dyDescent="0.3">
      <c r="B58" s="9" t="s">
        <v>68</v>
      </c>
      <c r="C58" s="9" t="s">
        <v>14</v>
      </c>
      <c r="D58" s="9" t="s">
        <v>15</v>
      </c>
      <c r="E58" s="8" t="str">
        <f t="shared" si="5"/>
        <v>2023,2025,2030,2035,2040,2045,2050</v>
      </c>
      <c r="F58" s="9" t="s">
        <v>16</v>
      </c>
      <c r="G58" s="9">
        <v>0</v>
      </c>
      <c r="I58" s="9">
        <v>0</v>
      </c>
      <c r="V58" s="11">
        <v>0.14838873901146796</v>
      </c>
      <c r="X58">
        <f t="shared" si="7"/>
        <v>56.387720824357821</v>
      </c>
      <c r="AC58" s="11">
        <v>0</v>
      </c>
      <c r="AD58">
        <f t="shared" si="6"/>
        <v>0</v>
      </c>
      <c r="AG58" s="21">
        <v>49</v>
      </c>
      <c r="AH58" s="5" t="s">
        <v>14</v>
      </c>
      <c r="AI58" s="5" t="s">
        <v>15</v>
      </c>
      <c r="AJ58" s="5">
        <v>2050</v>
      </c>
      <c r="AK58" s="5" t="s">
        <v>258</v>
      </c>
      <c r="AL58" s="5">
        <f t="shared" si="4"/>
        <v>0</v>
      </c>
    </row>
    <row r="59" spans="2:38" ht="15.75" customHeight="1" thickBot="1" x14ac:dyDescent="0.3">
      <c r="B59" s="7" t="s">
        <v>69</v>
      </c>
      <c r="C59" s="7" t="s">
        <v>14</v>
      </c>
      <c r="D59" s="7" t="s">
        <v>15</v>
      </c>
      <c r="E59" s="8" t="str">
        <f t="shared" si="5"/>
        <v>2023,2025,2030,2035,2040,2045,2050</v>
      </c>
      <c r="F59" s="7" t="s">
        <v>16</v>
      </c>
      <c r="G59" s="7">
        <v>2.797786626645218E-2</v>
      </c>
      <c r="I59" s="7">
        <v>2.797786626645218E-2</v>
      </c>
      <c r="V59" s="11">
        <v>0.16698280017959566</v>
      </c>
      <c r="X59">
        <f t="shared" si="7"/>
        <v>63.453464068246348</v>
      </c>
      <c r="AC59" s="11">
        <v>0</v>
      </c>
      <c r="AD59">
        <f t="shared" si="6"/>
        <v>0</v>
      </c>
      <c r="AG59" s="21">
        <v>50</v>
      </c>
      <c r="AH59" s="5" t="s">
        <v>14</v>
      </c>
      <c r="AI59" s="5" t="s">
        <v>15</v>
      </c>
      <c r="AJ59" s="5">
        <v>2050</v>
      </c>
      <c r="AK59" s="5" t="s">
        <v>258</v>
      </c>
      <c r="AL59" s="5">
        <f t="shared" si="4"/>
        <v>0</v>
      </c>
    </row>
    <row r="60" spans="2:38" ht="15.75" customHeight="1" thickBot="1" x14ac:dyDescent="0.3">
      <c r="B60" s="9" t="s">
        <v>70</v>
      </c>
      <c r="C60" s="9" t="s">
        <v>14</v>
      </c>
      <c r="D60" s="9" t="s">
        <v>15</v>
      </c>
      <c r="E60" s="8" t="str">
        <f t="shared" si="5"/>
        <v>2023,2025,2030,2035,2040,2045,2050</v>
      </c>
      <c r="F60" s="9" t="s">
        <v>16</v>
      </c>
      <c r="G60" s="9">
        <v>0.24275203052210406</v>
      </c>
      <c r="I60" s="9">
        <v>0.24275203052210406</v>
      </c>
      <c r="V60" s="11">
        <v>0.1832017856404021</v>
      </c>
      <c r="X60">
        <f t="shared" si="7"/>
        <v>69.616678543352791</v>
      </c>
      <c r="AC60" s="11">
        <v>0</v>
      </c>
      <c r="AD60">
        <f t="shared" si="6"/>
        <v>0</v>
      </c>
      <c r="AG60" s="21">
        <v>51</v>
      </c>
      <c r="AH60" s="5" t="s">
        <v>14</v>
      </c>
      <c r="AI60" s="5" t="s">
        <v>15</v>
      </c>
      <c r="AJ60" s="5">
        <v>2050</v>
      </c>
      <c r="AK60" s="5" t="s">
        <v>258</v>
      </c>
      <c r="AL60" s="5">
        <f t="shared" si="4"/>
        <v>0</v>
      </c>
    </row>
    <row r="61" spans="2:38" ht="15.75" customHeight="1" thickBot="1" x14ac:dyDescent="0.3">
      <c r="B61" s="7" t="s">
        <v>71</v>
      </c>
      <c r="C61" s="7" t="s">
        <v>14</v>
      </c>
      <c r="D61" s="7" t="s">
        <v>15</v>
      </c>
      <c r="E61" s="8" t="str">
        <f t="shared" si="5"/>
        <v>2023,2025,2030,2035,2040,2045,2050</v>
      </c>
      <c r="F61" s="7" t="s">
        <v>16</v>
      </c>
      <c r="G61" s="7">
        <v>0.44213991610075609</v>
      </c>
      <c r="I61" s="7">
        <v>0.44213991610075609</v>
      </c>
      <c r="V61" s="11">
        <v>0.1989215059375074</v>
      </c>
      <c r="X61">
        <f t="shared" si="7"/>
        <v>75.590172256252814</v>
      </c>
      <c r="AC61" s="11">
        <v>0</v>
      </c>
      <c r="AD61">
        <f t="shared" si="6"/>
        <v>0</v>
      </c>
      <c r="AG61" s="21">
        <v>52</v>
      </c>
      <c r="AH61" s="5" t="s">
        <v>14</v>
      </c>
      <c r="AI61" s="5" t="s">
        <v>15</v>
      </c>
      <c r="AJ61" s="5">
        <v>2050</v>
      </c>
      <c r="AK61" s="5" t="s">
        <v>258</v>
      </c>
      <c r="AL61" s="5">
        <f t="shared" si="4"/>
        <v>0</v>
      </c>
    </row>
    <row r="62" spans="2:38" ht="15.75" customHeight="1" thickBot="1" x14ac:dyDescent="0.3">
      <c r="B62" s="9" t="s">
        <v>72</v>
      </c>
      <c r="C62" s="9" t="s">
        <v>14</v>
      </c>
      <c r="D62" s="9" t="s">
        <v>15</v>
      </c>
      <c r="E62" s="8" t="str">
        <f t="shared" si="5"/>
        <v>2023,2025,2030,2035,2040,2045,2050</v>
      </c>
      <c r="F62" s="9" t="s">
        <v>16</v>
      </c>
      <c r="G62" s="9">
        <v>0.4110463221842578</v>
      </c>
      <c r="I62" s="9">
        <v>0.4110463221842578</v>
      </c>
      <c r="V62" s="11">
        <v>0.22214446840909305</v>
      </c>
      <c r="X62">
        <f t="shared" si="7"/>
        <v>84.414897995455362</v>
      </c>
      <c r="AC62" s="11">
        <v>0</v>
      </c>
      <c r="AD62">
        <f t="shared" si="6"/>
        <v>0</v>
      </c>
      <c r="AG62" s="21">
        <v>53</v>
      </c>
      <c r="AH62" s="5" t="s">
        <v>14</v>
      </c>
      <c r="AI62" s="5" t="s">
        <v>15</v>
      </c>
      <c r="AJ62" s="5">
        <v>2050</v>
      </c>
      <c r="AK62" s="5" t="s">
        <v>258</v>
      </c>
      <c r="AL62" s="5">
        <f t="shared" si="4"/>
        <v>0</v>
      </c>
    </row>
    <row r="63" spans="2:38" ht="15.75" customHeight="1" thickBot="1" x14ac:dyDescent="0.3">
      <c r="B63" s="7" t="s">
        <v>73</v>
      </c>
      <c r="C63" s="7" t="s">
        <v>14</v>
      </c>
      <c r="D63" s="7" t="s">
        <v>15</v>
      </c>
      <c r="E63" s="8" t="str">
        <f t="shared" si="5"/>
        <v>2023,2025,2030,2035,2040,2045,2050</v>
      </c>
      <c r="F63" s="7" t="s">
        <v>16</v>
      </c>
      <c r="G63" s="7">
        <v>0.17338351358426582</v>
      </c>
      <c r="I63" s="7">
        <v>0.17338351358426582</v>
      </c>
      <c r="V63" s="11">
        <v>0.22989021080594257</v>
      </c>
      <c r="X63">
        <f t="shared" si="7"/>
        <v>87.358280106258178</v>
      </c>
      <c r="AC63" s="11">
        <v>0</v>
      </c>
      <c r="AD63">
        <f t="shared" si="6"/>
        <v>0</v>
      </c>
      <c r="AG63" s="21">
        <v>54</v>
      </c>
      <c r="AH63" s="5" t="s">
        <v>14</v>
      </c>
      <c r="AI63" s="5" t="s">
        <v>15</v>
      </c>
      <c r="AJ63" s="5">
        <v>2050</v>
      </c>
      <c r="AK63" s="5" t="s">
        <v>258</v>
      </c>
      <c r="AL63" s="5">
        <f t="shared" si="4"/>
        <v>0</v>
      </c>
    </row>
    <row r="64" spans="2:38" ht="15.75" customHeight="1" thickBot="1" x14ac:dyDescent="0.3">
      <c r="B64" s="9" t="s">
        <v>74</v>
      </c>
      <c r="C64" s="9" t="s">
        <v>14</v>
      </c>
      <c r="D64" s="9" t="s">
        <v>15</v>
      </c>
      <c r="E64" s="8" t="str">
        <f t="shared" si="5"/>
        <v>2023,2025,2030,2035,2040,2045,2050</v>
      </c>
      <c r="F64" s="9" t="s">
        <v>16</v>
      </c>
      <c r="G64" s="9">
        <v>1.0136248778061269E-2</v>
      </c>
      <c r="I64" s="9">
        <v>1.0136248778061269E-2</v>
      </c>
      <c r="V64" s="11">
        <v>0.22606013376440648</v>
      </c>
      <c r="X64">
        <f t="shared" si="7"/>
        <v>85.902850830474463</v>
      </c>
      <c r="AC64" s="11">
        <v>0</v>
      </c>
      <c r="AD64">
        <f t="shared" si="6"/>
        <v>0</v>
      </c>
      <c r="AG64" s="21">
        <v>55</v>
      </c>
      <c r="AH64" s="5" t="s">
        <v>14</v>
      </c>
      <c r="AI64" s="5" t="s">
        <v>15</v>
      </c>
      <c r="AJ64" s="5">
        <v>2050</v>
      </c>
      <c r="AK64" s="5" t="s">
        <v>258</v>
      </c>
      <c r="AL64" s="5">
        <f t="shared" si="4"/>
        <v>0</v>
      </c>
    </row>
    <row r="65" spans="2:38" ht="15.75" customHeight="1" thickBot="1" x14ac:dyDescent="0.3">
      <c r="B65" s="7" t="s">
        <v>75</v>
      </c>
      <c r="C65" s="7" t="s">
        <v>14</v>
      </c>
      <c r="D65" s="7" t="s">
        <v>15</v>
      </c>
      <c r="E65" s="8" t="str">
        <f t="shared" si="5"/>
        <v>2023,2025,2030,2035,2040,2045,2050</v>
      </c>
      <c r="F65" s="7" t="s">
        <v>16</v>
      </c>
      <c r="G65" s="7">
        <v>0</v>
      </c>
      <c r="I65" s="7">
        <v>0</v>
      </c>
      <c r="V65" s="11">
        <v>0.22414866142337916</v>
      </c>
      <c r="X65">
        <f t="shared" si="7"/>
        <v>85.176491340884084</v>
      </c>
      <c r="AC65" s="11">
        <v>0</v>
      </c>
      <c r="AD65">
        <f t="shared" si="6"/>
        <v>0</v>
      </c>
      <c r="AG65" s="21">
        <v>56</v>
      </c>
      <c r="AH65" s="5" t="s">
        <v>14</v>
      </c>
      <c r="AI65" s="5" t="s">
        <v>15</v>
      </c>
      <c r="AJ65" s="5">
        <v>2050</v>
      </c>
      <c r="AK65" s="5" t="s">
        <v>258</v>
      </c>
      <c r="AL65" s="5">
        <f t="shared" si="4"/>
        <v>0</v>
      </c>
    </row>
    <row r="66" spans="2:38" ht="15.75" customHeight="1" thickBot="1" x14ac:dyDescent="0.3">
      <c r="B66" s="9" t="s">
        <v>76</v>
      </c>
      <c r="C66" s="9" t="s">
        <v>14</v>
      </c>
      <c r="D66" s="9" t="s">
        <v>15</v>
      </c>
      <c r="E66" s="8" t="str">
        <f t="shared" si="5"/>
        <v>2023,2025,2030,2035,2040,2045,2050</v>
      </c>
      <c r="F66" s="9" t="s">
        <v>16</v>
      </c>
      <c r="G66" s="9">
        <v>0</v>
      </c>
      <c r="I66" s="9">
        <v>0</v>
      </c>
      <c r="V66" s="11">
        <v>0.22148115897731865</v>
      </c>
      <c r="X66">
        <f t="shared" si="7"/>
        <v>84.162840411381083</v>
      </c>
      <c r="AC66" s="11">
        <v>0</v>
      </c>
      <c r="AD66">
        <f t="shared" si="6"/>
        <v>0</v>
      </c>
      <c r="AG66" s="21">
        <v>57</v>
      </c>
      <c r="AH66" s="5" t="s">
        <v>14</v>
      </c>
      <c r="AI66" s="5" t="s">
        <v>15</v>
      </c>
      <c r="AJ66" s="5">
        <v>2050</v>
      </c>
      <c r="AK66" s="5" t="s">
        <v>258</v>
      </c>
      <c r="AL66" s="5">
        <f t="shared" si="4"/>
        <v>1.4041710797067206E-4</v>
      </c>
    </row>
    <row r="67" spans="2:38" ht="15.75" customHeight="1" thickBot="1" x14ac:dyDescent="0.3">
      <c r="B67" s="7" t="s">
        <v>77</v>
      </c>
      <c r="C67" s="7" t="s">
        <v>14</v>
      </c>
      <c r="D67" s="7" t="s">
        <v>15</v>
      </c>
      <c r="E67" s="8" t="str">
        <f t="shared" si="5"/>
        <v>2023,2025,2030,2035,2040,2045,2050</v>
      </c>
      <c r="F67" s="7" t="s">
        <v>16</v>
      </c>
      <c r="G67" s="7">
        <v>2.6938802029024655E-2</v>
      </c>
      <c r="I67" s="7">
        <v>2.6938802029024655E-2</v>
      </c>
      <c r="V67" s="11">
        <v>0.21892777428296126</v>
      </c>
      <c r="X67">
        <f t="shared" si="7"/>
        <v>83.192554227525278</v>
      </c>
      <c r="AC67" s="11">
        <v>0</v>
      </c>
      <c r="AD67">
        <f t="shared" si="6"/>
        <v>0</v>
      </c>
      <c r="AG67" s="21">
        <v>58</v>
      </c>
      <c r="AH67" s="5" t="s">
        <v>14</v>
      </c>
      <c r="AI67" s="5" t="s">
        <v>15</v>
      </c>
      <c r="AJ67" s="5">
        <v>2050</v>
      </c>
      <c r="AK67" s="5" t="s">
        <v>258</v>
      </c>
      <c r="AL67" s="5">
        <f t="shared" si="4"/>
        <v>2.5819733019498642E-4</v>
      </c>
    </row>
    <row r="68" spans="2:38" ht="15.75" customHeight="1" thickBot="1" x14ac:dyDescent="0.3">
      <c r="B68" s="9" t="s">
        <v>78</v>
      </c>
      <c r="C68" s="9" t="s">
        <v>14</v>
      </c>
      <c r="D68" s="9" t="s">
        <v>15</v>
      </c>
      <c r="E68" s="8" t="str">
        <f t="shared" si="5"/>
        <v>2023,2025,2030,2035,2040,2045,2050</v>
      </c>
      <c r="F68" s="9" t="s">
        <v>16</v>
      </c>
      <c r="G68" s="9">
        <v>0.2224499213639943</v>
      </c>
      <c r="I68" s="9">
        <v>0.2224499213639943</v>
      </c>
      <c r="V68" s="11">
        <v>0.19861481447980525</v>
      </c>
      <c r="X68">
        <f t="shared" si="7"/>
        <v>75.473629502325991</v>
      </c>
      <c r="AC68" s="11">
        <v>9441</v>
      </c>
      <c r="AD68">
        <f t="shared" si="6"/>
        <v>1.4041710797067206E-4</v>
      </c>
      <c r="AG68" s="21">
        <v>59</v>
      </c>
      <c r="AH68" s="5" t="s">
        <v>14</v>
      </c>
      <c r="AI68" s="5" t="s">
        <v>15</v>
      </c>
      <c r="AJ68" s="5">
        <v>2050</v>
      </c>
      <c r="AK68" s="5" t="s">
        <v>258</v>
      </c>
      <c r="AL68" s="5">
        <f t="shared" si="4"/>
        <v>3.3170027983920437E-4</v>
      </c>
    </row>
    <row r="69" spans="2:38" ht="15.75" customHeight="1" thickBot="1" x14ac:dyDescent="0.3">
      <c r="B69" s="7" t="s">
        <v>79</v>
      </c>
      <c r="C69" s="7" t="s">
        <v>14</v>
      </c>
      <c r="D69" s="7" t="s">
        <v>15</v>
      </c>
      <c r="E69" s="8" t="str">
        <f t="shared" si="5"/>
        <v>2023,2025,2030,2035,2040,2045,2050</v>
      </c>
      <c r="F69" s="7" t="s">
        <v>16</v>
      </c>
      <c r="G69" s="7">
        <v>0.4068117911255183</v>
      </c>
      <c r="I69" s="7">
        <v>0.4068117911255183</v>
      </c>
      <c r="V69" s="11">
        <v>0.17065596531253996</v>
      </c>
      <c r="X69">
        <f t="shared" si="7"/>
        <v>64.849266818765187</v>
      </c>
      <c r="AC69" s="11">
        <v>17360</v>
      </c>
      <c r="AD69">
        <f t="shared" si="6"/>
        <v>2.5819733019498642E-4</v>
      </c>
      <c r="AG69" s="21">
        <v>60</v>
      </c>
      <c r="AH69" s="5" t="s">
        <v>14</v>
      </c>
      <c r="AI69" s="5" t="s">
        <v>15</v>
      </c>
      <c r="AJ69" s="5">
        <v>2050</v>
      </c>
      <c r="AK69" s="5" t="s">
        <v>258</v>
      </c>
      <c r="AL69" s="5">
        <f t="shared" si="4"/>
        <v>3.3924095071529066E-4</v>
      </c>
    </row>
    <row r="70" spans="2:38" ht="15.75" customHeight="1" thickBot="1" x14ac:dyDescent="0.3">
      <c r="B70" s="9" t="s">
        <v>80</v>
      </c>
      <c r="C70" s="9" t="s">
        <v>14</v>
      </c>
      <c r="D70" s="9" t="s">
        <v>15</v>
      </c>
      <c r="E70" s="8" t="str">
        <f t="shared" si="5"/>
        <v>2023,2025,2030,2035,2040,2045,2050</v>
      </c>
      <c r="F70" s="9" t="s">
        <v>16</v>
      </c>
      <c r="G70" s="9">
        <v>0.37784618949929022</v>
      </c>
      <c r="I70" s="9">
        <v>0.37784618949929022</v>
      </c>
      <c r="V70" s="11">
        <v>0.13595703643530893</v>
      </c>
      <c r="X70">
        <f t="shared" si="7"/>
        <v>51.663673845417392</v>
      </c>
      <c r="AC70" s="11">
        <v>22302</v>
      </c>
      <c r="AD70">
        <f t="shared" si="6"/>
        <v>3.3170027983920437E-4</v>
      </c>
      <c r="AG70" s="21">
        <v>61</v>
      </c>
      <c r="AH70" s="5" t="s">
        <v>14</v>
      </c>
      <c r="AI70" s="5" t="s">
        <v>15</v>
      </c>
      <c r="AJ70" s="5">
        <v>2050</v>
      </c>
      <c r="AK70" s="5" t="s">
        <v>258</v>
      </c>
      <c r="AL70" s="5">
        <f t="shared" si="4"/>
        <v>2.8081934282324535E-4</v>
      </c>
    </row>
    <row r="71" spans="2:38" ht="15.75" customHeight="1" thickBot="1" x14ac:dyDescent="0.3">
      <c r="B71" s="7" t="s">
        <v>81</v>
      </c>
      <c r="C71" s="7" t="s">
        <v>14</v>
      </c>
      <c r="D71" s="7" t="s">
        <v>15</v>
      </c>
      <c r="E71" s="8" t="str">
        <f t="shared" si="5"/>
        <v>2023,2025,2030,2035,2040,2045,2050</v>
      </c>
      <c r="F71" s="7" t="s">
        <v>16</v>
      </c>
      <c r="G71" s="7">
        <v>0.15980116889008028</v>
      </c>
      <c r="I71" s="7">
        <v>0.15980116889008028</v>
      </c>
      <c r="V71" s="11">
        <v>0.12586474776906392</v>
      </c>
      <c r="X71">
        <f t="shared" si="7"/>
        <v>47.828604152244289</v>
      </c>
      <c r="AC71" s="11">
        <v>22809</v>
      </c>
      <c r="AD71">
        <f t="shared" si="6"/>
        <v>3.3924095071529066E-4</v>
      </c>
      <c r="AG71" s="21">
        <v>62</v>
      </c>
      <c r="AH71" s="5" t="s">
        <v>14</v>
      </c>
      <c r="AI71" s="5" t="s">
        <v>15</v>
      </c>
      <c r="AJ71" s="5">
        <v>2050</v>
      </c>
      <c r="AK71" s="5" t="s">
        <v>258</v>
      </c>
      <c r="AL71" s="5">
        <f t="shared" si="4"/>
        <v>1.8469438055076853E-4</v>
      </c>
    </row>
    <row r="72" spans="2:38" ht="15.75" customHeight="1" thickBot="1" x14ac:dyDescent="0.3">
      <c r="B72" s="9" t="s">
        <v>82</v>
      </c>
      <c r="C72" s="9" t="s">
        <v>14</v>
      </c>
      <c r="D72" s="9" t="s">
        <v>15</v>
      </c>
      <c r="E72" s="8" t="str">
        <f t="shared" si="5"/>
        <v>2023,2025,2030,2035,2040,2045,2050</v>
      </c>
      <c r="F72" s="9" t="s">
        <v>16</v>
      </c>
      <c r="G72" s="9">
        <v>1.1793152733118005E-2</v>
      </c>
      <c r="I72" s="9">
        <v>1.1793152733118005E-2</v>
      </c>
      <c r="V72" s="11">
        <v>0.14343174917186352</v>
      </c>
      <c r="X72">
        <f t="shared" si="7"/>
        <v>54.504064685308137</v>
      </c>
      <c r="AC72" s="11">
        <v>18881</v>
      </c>
      <c r="AD72">
        <f t="shared" si="6"/>
        <v>2.8081934282324535E-4</v>
      </c>
      <c r="AG72" s="21">
        <v>63</v>
      </c>
      <c r="AH72" s="5" t="s">
        <v>14</v>
      </c>
      <c r="AI72" s="5" t="s">
        <v>15</v>
      </c>
      <c r="AJ72" s="5">
        <v>2050</v>
      </c>
      <c r="AK72" s="5" t="s">
        <v>258</v>
      </c>
      <c r="AL72" s="5">
        <f t="shared" si="4"/>
        <v>7.7265848523211668E-5</v>
      </c>
    </row>
    <row r="73" spans="2:38" ht="15.75" customHeight="1" thickBot="1" x14ac:dyDescent="0.3">
      <c r="B73" s="7" t="s">
        <v>83</v>
      </c>
      <c r="C73" s="7" t="s">
        <v>14</v>
      </c>
      <c r="D73" s="7" t="s">
        <v>15</v>
      </c>
      <c r="E73" s="8" t="str">
        <f t="shared" si="5"/>
        <v>2023,2025,2030,2035,2040,2045,2050</v>
      </c>
      <c r="F73" s="7" t="s">
        <v>16</v>
      </c>
      <c r="G73" s="7">
        <v>0</v>
      </c>
      <c r="I73" s="7">
        <v>0</v>
      </c>
      <c r="V73" s="11">
        <v>0.16583449030308298</v>
      </c>
      <c r="X73">
        <f t="shared" si="7"/>
        <v>63.017106315171532</v>
      </c>
      <c r="AC73" s="11">
        <v>12418</v>
      </c>
      <c r="AD73">
        <f t="shared" si="6"/>
        <v>1.8469438055076853E-4</v>
      </c>
      <c r="AG73" s="21">
        <v>64</v>
      </c>
      <c r="AH73" s="5" t="s">
        <v>14</v>
      </c>
      <c r="AI73" s="5" t="s">
        <v>15</v>
      </c>
      <c r="AJ73" s="5">
        <v>2050</v>
      </c>
      <c r="AK73" s="5" t="s">
        <v>258</v>
      </c>
      <c r="AL73" s="5">
        <f t="shared" si="4"/>
        <v>0</v>
      </c>
    </row>
    <row r="74" spans="2:38" ht="15.75" customHeight="1" thickBot="1" x14ac:dyDescent="0.3">
      <c r="B74" s="9" t="s">
        <v>84</v>
      </c>
      <c r="C74" s="9" t="s">
        <v>14</v>
      </c>
      <c r="D74" s="9" t="s">
        <v>15</v>
      </c>
      <c r="E74" s="8" t="str">
        <f t="shared" si="5"/>
        <v>2023,2025,2030,2035,2040,2045,2050</v>
      </c>
      <c r="F74" s="9" t="s">
        <v>16</v>
      </c>
      <c r="G74" s="9">
        <v>0</v>
      </c>
      <c r="I74" s="9">
        <v>0</v>
      </c>
      <c r="V74" s="11">
        <v>0.1803131800504168</v>
      </c>
      <c r="X74">
        <f t="shared" si="7"/>
        <v>68.519008419158382</v>
      </c>
      <c r="AC74" s="11">
        <v>5195</v>
      </c>
      <c r="AD74">
        <f t="shared" si="6"/>
        <v>7.7265848523211668E-5</v>
      </c>
      <c r="AG74" s="21">
        <v>65</v>
      </c>
      <c r="AH74" s="5" t="s">
        <v>14</v>
      </c>
      <c r="AI74" s="5" t="s">
        <v>15</v>
      </c>
      <c r="AJ74" s="5">
        <v>2050</v>
      </c>
      <c r="AK74" s="5" t="s">
        <v>258</v>
      </c>
      <c r="AL74" s="5">
        <f t="shared" ref="AL74:AL137" si="8">AD76</f>
        <v>0</v>
      </c>
    </row>
    <row r="75" spans="2:38" ht="15.75" customHeight="1" thickBot="1" x14ac:dyDescent="0.3">
      <c r="B75" s="7" t="s">
        <v>85</v>
      </c>
      <c r="C75" s="7" t="s">
        <v>14</v>
      </c>
      <c r="D75" s="7" t="s">
        <v>15</v>
      </c>
      <c r="E75" s="8" t="str">
        <f t="shared" si="5"/>
        <v>2023,2025,2030,2035,2040,2045,2050</v>
      </c>
      <c r="F75" s="7" t="s">
        <v>16</v>
      </c>
      <c r="G75" s="7">
        <v>2.6938802029024655E-2</v>
      </c>
      <c r="I75" s="7">
        <v>2.6938802029024655E-2</v>
      </c>
      <c r="V75" s="11">
        <v>0.17923619376871858</v>
      </c>
      <c r="X75">
        <f t="shared" si="7"/>
        <v>68.109753632113055</v>
      </c>
      <c r="AC75" s="11">
        <v>0</v>
      </c>
      <c r="AD75">
        <f t="shared" si="6"/>
        <v>0</v>
      </c>
      <c r="AG75" s="21">
        <v>66</v>
      </c>
      <c r="AH75" s="5" t="s">
        <v>14</v>
      </c>
      <c r="AI75" s="5" t="s">
        <v>15</v>
      </c>
      <c r="AJ75" s="5">
        <v>2050</v>
      </c>
      <c r="AK75" s="5" t="s">
        <v>258</v>
      </c>
      <c r="AL75" s="5">
        <f t="shared" si="8"/>
        <v>0</v>
      </c>
    </row>
    <row r="76" spans="2:38" ht="15.75" customHeight="1" thickBot="1" x14ac:dyDescent="0.3">
      <c r="B76" s="9" t="s">
        <v>86</v>
      </c>
      <c r="C76" s="9" t="s">
        <v>14</v>
      </c>
      <c r="D76" s="9" t="s">
        <v>15</v>
      </c>
      <c r="E76" s="8" t="str">
        <f t="shared" ref="E76:E139" si="9">E75</f>
        <v>2023,2025,2030,2035,2040,2045,2050</v>
      </c>
      <c r="F76" s="9" t="s">
        <v>16</v>
      </c>
      <c r="G76" s="9">
        <v>0.2224499213639943</v>
      </c>
      <c r="I76" s="9">
        <v>0.2224499213639943</v>
      </c>
      <c r="V76" s="11">
        <v>0.17442185111874303</v>
      </c>
      <c r="X76">
        <f t="shared" si="7"/>
        <v>66.280303425122355</v>
      </c>
      <c r="AC76" s="11">
        <v>0</v>
      </c>
      <c r="AD76">
        <f t="shared" si="6"/>
        <v>0</v>
      </c>
      <c r="AG76" s="21">
        <v>67</v>
      </c>
      <c r="AH76" s="5" t="s">
        <v>14</v>
      </c>
      <c r="AI76" s="5" t="s">
        <v>15</v>
      </c>
      <c r="AJ76" s="5">
        <v>2050</v>
      </c>
      <c r="AK76" s="5" t="s">
        <v>258</v>
      </c>
      <c r="AL76" s="5">
        <f t="shared" si="8"/>
        <v>0</v>
      </c>
    </row>
    <row r="77" spans="2:38" ht="15.75" customHeight="1" thickBot="1" x14ac:dyDescent="0.3">
      <c r="B77" s="7" t="s">
        <v>87</v>
      </c>
      <c r="C77" s="7" t="s">
        <v>14</v>
      </c>
      <c r="D77" s="7" t="s">
        <v>15</v>
      </c>
      <c r="E77" s="8" t="str">
        <f t="shared" si="9"/>
        <v>2023,2025,2030,2035,2040,2045,2050</v>
      </c>
      <c r="F77" s="7" t="s">
        <v>16</v>
      </c>
      <c r="G77" s="7">
        <v>0.4068117911255183</v>
      </c>
      <c r="I77" s="7">
        <v>0.4068117911255183</v>
      </c>
      <c r="V77" s="11">
        <v>0.17115523047624112</v>
      </c>
      <c r="X77">
        <f t="shared" si="7"/>
        <v>65.038987580971622</v>
      </c>
      <c r="AC77" s="11">
        <v>0</v>
      </c>
      <c r="AD77">
        <f t="shared" ref="AD77:AD140" si="10">AC77/$AD$10</f>
        <v>0</v>
      </c>
      <c r="AG77" s="21">
        <v>68</v>
      </c>
      <c r="AH77" s="5" t="s">
        <v>14</v>
      </c>
      <c r="AI77" s="5" t="s">
        <v>15</v>
      </c>
      <c r="AJ77" s="5">
        <v>2050</v>
      </c>
      <c r="AK77" s="5" t="s">
        <v>258</v>
      </c>
      <c r="AL77" s="5">
        <f t="shared" si="8"/>
        <v>0</v>
      </c>
    </row>
    <row r="78" spans="2:38" ht="15.75" customHeight="1" thickBot="1" x14ac:dyDescent="0.3">
      <c r="B78" s="9" t="s">
        <v>88</v>
      </c>
      <c r="C78" s="9" t="s">
        <v>14</v>
      </c>
      <c r="D78" s="9" t="s">
        <v>15</v>
      </c>
      <c r="E78" s="8" t="str">
        <f t="shared" si="9"/>
        <v>2023,2025,2030,2035,2040,2045,2050</v>
      </c>
      <c r="F78" s="9" t="s">
        <v>16</v>
      </c>
      <c r="G78" s="9">
        <v>0.37784618949929022</v>
      </c>
      <c r="I78" s="9">
        <v>0.37784618949929022</v>
      </c>
      <c r="V78" s="11">
        <v>0.1675105947812226</v>
      </c>
      <c r="X78">
        <f t="shared" si="7"/>
        <v>63.654026016864584</v>
      </c>
      <c r="AC78" s="11">
        <v>0</v>
      </c>
      <c r="AD78">
        <f t="shared" si="10"/>
        <v>0</v>
      </c>
      <c r="AG78" s="21">
        <v>69</v>
      </c>
      <c r="AH78" s="5" t="s">
        <v>14</v>
      </c>
      <c r="AI78" s="5" t="s">
        <v>15</v>
      </c>
      <c r="AJ78" s="5">
        <v>2050</v>
      </c>
      <c r="AK78" s="5" t="s">
        <v>258</v>
      </c>
      <c r="AL78" s="5">
        <f t="shared" si="8"/>
        <v>0</v>
      </c>
    </row>
    <row r="79" spans="2:38" ht="15.75" customHeight="1" thickBot="1" x14ac:dyDescent="0.3">
      <c r="B79" s="7" t="s">
        <v>89</v>
      </c>
      <c r="C79" s="7" t="s">
        <v>14</v>
      </c>
      <c r="D79" s="7" t="s">
        <v>15</v>
      </c>
      <c r="E79" s="8" t="str">
        <f t="shared" si="9"/>
        <v>2023,2025,2030,2035,2040,2045,2050</v>
      </c>
      <c r="F79" s="7" t="s">
        <v>16</v>
      </c>
      <c r="G79" s="7">
        <v>0.15980116889008028</v>
      </c>
      <c r="I79" s="7">
        <v>0.15980116889008028</v>
      </c>
      <c r="V79" s="11">
        <v>0.16130544203236527</v>
      </c>
      <c r="X79">
        <f t="shared" si="7"/>
        <v>61.2960679722988</v>
      </c>
      <c r="AC79" s="11">
        <v>0</v>
      </c>
      <c r="AD79">
        <f t="shared" si="10"/>
        <v>0</v>
      </c>
      <c r="AG79" s="21">
        <v>70</v>
      </c>
      <c r="AH79" s="5" t="s">
        <v>14</v>
      </c>
      <c r="AI79" s="5" t="s">
        <v>15</v>
      </c>
      <c r="AJ79" s="5">
        <v>2050</v>
      </c>
      <c r="AK79" s="5" t="s">
        <v>258</v>
      </c>
      <c r="AL79" s="5">
        <f t="shared" si="8"/>
        <v>0</v>
      </c>
    </row>
    <row r="80" spans="2:38" ht="15.75" customHeight="1" thickBot="1" x14ac:dyDescent="0.3">
      <c r="B80" s="9" t="s">
        <v>90</v>
      </c>
      <c r="C80" s="9" t="s">
        <v>14</v>
      </c>
      <c r="D80" s="9" t="s">
        <v>15</v>
      </c>
      <c r="E80" s="8" t="str">
        <f t="shared" si="9"/>
        <v>2023,2025,2030,2035,2040,2045,2050</v>
      </c>
      <c r="F80" s="9" t="s">
        <v>16</v>
      </c>
      <c r="G80" s="9">
        <v>1.1793152733118005E-2</v>
      </c>
      <c r="I80" s="9">
        <v>1.1793152733118005E-2</v>
      </c>
      <c r="V80" s="11">
        <v>0.1350226973432396</v>
      </c>
      <c r="X80">
        <f t="shared" si="7"/>
        <v>51.308624990431049</v>
      </c>
      <c r="AC80" s="11">
        <v>0</v>
      </c>
      <c r="AD80">
        <f t="shared" si="10"/>
        <v>0</v>
      </c>
      <c r="AG80" s="21">
        <v>71</v>
      </c>
      <c r="AH80" s="5" t="s">
        <v>14</v>
      </c>
      <c r="AI80" s="5" t="s">
        <v>15</v>
      </c>
      <c r="AJ80" s="5">
        <v>2050</v>
      </c>
      <c r="AK80" s="5" t="s">
        <v>258</v>
      </c>
      <c r="AL80" s="5">
        <f t="shared" si="8"/>
        <v>0</v>
      </c>
    </row>
    <row r="81" spans="2:38" ht="15.75" customHeight="1" thickBot="1" x14ac:dyDescent="0.3">
      <c r="B81" s="7" t="s">
        <v>91</v>
      </c>
      <c r="C81" s="7" t="s">
        <v>14</v>
      </c>
      <c r="D81" s="7" t="s">
        <v>15</v>
      </c>
      <c r="E81" s="8" t="str">
        <f t="shared" si="9"/>
        <v>2023,2025,2030,2035,2040,2045,2050</v>
      </c>
      <c r="F81" s="7" t="s">
        <v>16</v>
      </c>
      <c r="G81" s="7">
        <v>0</v>
      </c>
      <c r="I81" s="7">
        <v>0</v>
      </c>
      <c r="V81" s="11">
        <v>0.12022305141924075</v>
      </c>
      <c r="X81">
        <f t="shared" si="7"/>
        <v>45.684759539311486</v>
      </c>
      <c r="AC81" s="11">
        <v>0</v>
      </c>
      <c r="AD81">
        <f t="shared" si="10"/>
        <v>0</v>
      </c>
      <c r="AG81" s="21">
        <v>72</v>
      </c>
      <c r="AH81" s="5" t="s">
        <v>14</v>
      </c>
      <c r="AI81" s="5" t="s">
        <v>15</v>
      </c>
      <c r="AJ81" s="5">
        <v>2050</v>
      </c>
      <c r="AK81" s="5" t="s">
        <v>258</v>
      </c>
      <c r="AL81" s="5">
        <f t="shared" si="8"/>
        <v>0</v>
      </c>
    </row>
    <row r="82" spans="2:38" ht="15.75" customHeight="1" thickBot="1" x14ac:dyDescent="0.3">
      <c r="B82" s="9" t="s">
        <v>92</v>
      </c>
      <c r="C82" s="9" t="s">
        <v>14</v>
      </c>
      <c r="D82" s="9" t="s">
        <v>15</v>
      </c>
      <c r="E82" s="8" t="str">
        <f t="shared" si="9"/>
        <v>2023,2025,2030,2035,2040,2045,2050</v>
      </c>
      <c r="F82" s="9" t="s">
        <v>16</v>
      </c>
      <c r="G82" s="9">
        <v>0</v>
      </c>
      <c r="I82" s="9">
        <v>0</v>
      </c>
      <c r="V82" s="11">
        <v>0.11530172337704354</v>
      </c>
      <c r="X82">
        <f t="shared" ref="X82:X110" si="11">$L$4*V82</f>
        <v>43.814654883276546</v>
      </c>
      <c r="AC82" s="11">
        <v>0</v>
      </c>
      <c r="AD82">
        <f t="shared" si="10"/>
        <v>0</v>
      </c>
      <c r="AG82" s="21">
        <v>73</v>
      </c>
      <c r="AH82" s="5" t="s">
        <v>14</v>
      </c>
      <c r="AI82" s="5" t="s">
        <v>15</v>
      </c>
      <c r="AJ82" s="5">
        <v>2050</v>
      </c>
      <c r="AK82" s="5" t="s">
        <v>258</v>
      </c>
      <c r="AL82" s="5">
        <f t="shared" si="8"/>
        <v>0</v>
      </c>
    </row>
    <row r="83" spans="2:38" ht="15.75" customHeight="1" thickBot="1" x14ac:dyDescent="0.3">
      <c r="B83" s="7" t="s">
        <v>93</v>
      </c>
      <c r="C83" s="7" t="s">
        <v>14</v>
      </c>
      <c r="D83" s="7" t="s">
        <v>15</v>
      </c>
      <c r="E83" s="8" t="str">
        <f t="shared" si="9"/>
        <v>2023,2025,2030,2035,2040,2045,2050</v>
      </c>
      <c r="F83" s="7" t="s">
        <v>16</v>
      </c>
      <c r="G83" s="7">
        <v>2.5204699252284708E-2</v>
      </c>
      <c r="I83" s="7">
        <v>2.5204699252284708E-2</v>
      </c>
      <c r="V83" s="11">
        <v>0.12266945072137647</v>
      </c>
      <c r="X83">
        <f t="shared" si="11"/>
        <v>46.614391274123058</v>
      </c>
      <c r="AC83" s="11">
        <v>0</v>
      </c>
      <c r="AD83">
        <f t="shared" si="10"/>
        <v>0</v>
      </c>
      <c r="AG83" s="21">
        <v>74</v>
      </c>
      <c r="AH83" s="5" t="s">
        <v>14</v>
      </c>
      <c r="AI83" s="5" t="s">
        <v>15</v>
      </c>
      <c r="AJ83" s="5">
        <v>2050</v>
      </c>
      <c r="AK83" s="5" t="s">
        <v>258</v>
      </c>
      <c r="AL83" s="5">
        <f t="shared" si="8"/>
        <v>0</v>
      </c>
    </row>
    <row r="84" spans="2:38" ht="15.75" customHeight="1" thickBot="1" x14ac:dyDescent="0.3">
      <c r="B84" s="9" t="s">
        <v>94</v>
      </c>
      <c r="C84" s="9" t="s">
        <v>14</v>
      </c>
      <c r="D84" s="9" t="s">
        <v>15</v>
      </c>
      <c r="E84" s="8" t="str">
        <f t="shared" si="9"/>
        <v>2023,2025,2030,2035,2040,2045,2050</v>
      </c>
      <c r="F84" s="9" t="s">
        <v>16</v>
      </c>
      <c r="G84" s="9">
        <v>0.22167302337291472</v>
      </c>
      <c r="I84" s="9">
        <v>0.22167302337291472</v>
      </c>
      <c r="V84" s="11">
        <v>0.14948712237161052</v>
      </c>
      <c r="X84">
        <f t="shared" si="11"/>
        <v>56.805106501211995</v>
      </c>
      <c r="AC84" s="11">
        <v>0</v>
      </c>
      <c r="AD84">
        <f t="shared" si="10"/>
        <v>0</v>
      </c>
      <c r="AG84" s="21">
        <v>75</v>
      </c>
      <c r="AH84" s="5" t="s">
        <v>14</v>
      </c>
      <c r="AI84" s="5" t="s">
        <v>15</v>
      </c>
      <c r="AJ84" s="5">
        <v>2050</v>
      </c>
      <c r="AK84" s="5" t="s">
        <v>258</v>
      </c>
      <c r="AL84" s="5">
        <f t="shared" si="8"/>
        <v>0</v>
      </c>
    </row>
    <row r="85" spans="2:38" ht="15.75" customHeight="1" thickBot="1" x14ac:dyDescent="0.3">
      <c r="B85" s="7" t="s">
        <v>95</v>
      </c>
      <c r="C85" s="7" t="s">
        <v>14</v>
      </c>
      <c r="D85" s="7" t="s">
        <v>15</v>
      </c>
      <c r="E85" s="8" t="str">
        <f t="shared" si="9"/>
        <v>2023,2025,2030,2035,2040,2045,2050</v>
      </c>
      <c r="F85" s="7" t="s">
        <v>16</v>
      </c>
      <c r="G85" s="7">
        <v>0.40982949127561052</v>
      </c>
      <c r="I85" s="7">
        <v>0.40982949127561052</v>
      </c>
      <c r="V85" s="11">
        <v>0.17882251691879475</v>
      </c>
      <c r="X85">
        <f t="shared" si="11"/>
        <v>67.952556429142007</v>
      </c>
      <c r="AC85" s="11">
        <v>0</v>
      </c>
      <c r="AD85">
        <f t="shared" si="10"/>
        <v>0</v>
      </c>
      <c r="AG85" s="21">
        <v>76</v>
      </c>
      <c r="AH85" s="5" t="s">
        <v>14</v>
      </c>
      <c r="AI85" s="5" t="s">
        <v>15</v>
      </c>
      <c r="AJ85" s="5">
        <v>2050</v>
      </c>
      <c r="AK85" s="5" t="s">
        <v>258</v>
      </c>
      <c r="AL85" s="5">
        <f t="shared" si="8"/>
        <v>0</v>
      </c>
    </row>
    <row r="86" spans="2:38" ht="15.75" customHeight="1" thickBot="1" x14ac:dyDescent="0.3">
      <c r="B86" s="9" t="s">
        <v>96</v>
      </c>
      <c r="C86" s="9" t="s">
        <v>14</v>
      </c>
      <c r="D86" s="9" t="s">
        <v>15</v>
      </c>
      <c r="E86" s="8" t="str">
        <f t="shared" si="9"/>
        <v>2023,2025,2030,2035,2040,2045,2050</v>
      </c>
      <c r="F86" s="9" t="s">
        <v>16</v>
      </c>
      <c r="G86" s="9">
        <v>0.3801793917016294</v>
      </c>
      <c r="I86" s="9">
        <v>0.3801793917016294</v>
      </c>
      <c r="V86" s="11">
        <v>0.2084646029236811</v>
      </c>
      <c r="X86">
        <f t="shared" si="11"/>
        <v>79.216549110998812</v>
      </c>
      <c r="AC86" s="11">
        <v>0</v>
      </c>
      <c r="AD86">
        <f t="shared" si="10"/>
        <v>0</v>
      </c>
      <c r="AG86" s="21">
        <v>77</v>
      </c>
      <c r="AH86" s="5" t="s">
        <v>14</v>
      </c>
      <c r="AI86" s="5" t="s">
        <v>15</v>
      </c>
      <c r="AJ86" s="5">
        <v>2050</v>
      </c>
      <c r="AK86" s="5" t="s">
        <v>258</v>
      </c>
      <c r="AL86" s="5">
        <f t="shared" si="8"/>
        <v>0</v>
      </c>
    </row>
    <row r="87" spans="2:38" ht="15.75" customHeight="1" thickBot="1" x14ac:dyDescent="0.3">
      <c r="B87" s="7" t="s">
        <v>97</v>
      </c>
      <c r="C87" s="7" t="s">
        <v>14</v>
      </c>
      <c r="D87" s="7" t="s">
        <v>15</v>
      </c>
      <c r="E87" s="8" t="str">
        <f t="shared" si="9"/>
        <v>2023,2025,2030,2035,2040,2045,2050</v>
      </c>
      <c r="F87" s="7" t="s">
        <v>16</v>
      </c>
      <c r="G87" s="7">
        <v>0.15808527674710521</v>
      </c>
      <c r="I87" s="7">
        <v>0.15808527674710521</v>
      </c>
      <c r="V87" s="11">
        <v>0.21658122801356577</v>
      </c>
      <c r="X87">
        <f t="shared" si="11"/>
        <v>82.300866645154997</v>
      </c>
      <c r="AC87" s="11">
        <v>0</v>
      </c>
      <c r="AD87">
        <f t="shared" si="10"/>
        <v>0</v>
      </c>
      <c r="AG87" s="21">
        <v>78</v>
      </c>
      <c r="AH87" s="5" t="s">
        <v>14</v>
      </c>
      <c r="AI87" s="5" t="s">
        <v>15</v>
      </c>
      <c r="AJ87" s="5">
        <v>2050</v>
      </c>
      <c r="AK87" s="5" t="s">
        <v>258</v>
      </c>
      <c r="AL87" s="5">
        <f t="shared" si="8"/>
        <v>0</v>
      </c>
    </row>
    <row r="88" spans="2:38" ht="15.75" customHeight="1" thickBot="1" x14ac:dyDescent="0.3">
      <c r="B88" s="9" t="s">
        <v>98</v>
      </c>
      <c r="C88" s="9" t="s">
        <v>14</v>
      </c>
      <c r="D88" s="9" t="s">
        <v>15</v>
      </c>
      <c r="E88" s="8" t="str">
        <f t="shared" si="9"/>
        <v>2023,2025,2030,2035,2040,2045,2050</v>
      </c>
      <c r="F88" s="9" t="s">
        <v>16</v>
      </c>
      <c r="G88" s="9">
        <v>1.0669143291481168E-2</v>
      </c>
      <c r="I88" s="9">
        <v>1.0669143291481168E-2</v>
      </c>
      <c r="V88" s="11">
        <v>0.23144506517289762</v>
      </c>
      <c r="X88">
        <f t="shared" si="11"/>
        <v>87.9491247657011</v>
      </c>
      <c r="AC88" s="11">
        <v>0</v>
      </c>
      <c r="AD88">
        <f t="shared" si="10"/>
        <v>0</v>
      </c>
      <c r="AG88" s="21">
        <v>79</v>
      </c>
      <c r="AH88" s="5" t="s">
        <v>14</v>
      </c>
      <c r="AI88" s="5" t="s">
        <v>15</v>
      </c>
      <c r="AJ88" s="5">
        <v>2050</v>
      </c>
      <c r="AK88" s="5" t="s">
        <v>258</v>
      </c>
      <c r="AL88" s="5">
        <f t="shared" si="8"/>
        <v>0</v>
      </c>
    </row>
    <row r="89" spans="2:38" ht="15.75" customHeight="1" thickBot="1" x14ac:dyDescent="0.3">
      <c r="B89" s="7" t="s">
        <v>99</v>
      </c>
      <c r="C89" s="7" t="s">
        <v>14</v>
      </c>
      <c r="D89" s="7" t="s">
        <v>15</v>
      </c>
      <c r="E89" s="8" t="str">
        <f t="shared" si="9"/>
        <v>2023,2025,2030,2035,2040,2045,2050</v>
      </c>
      <c r="F89" s="7" t="s">
        <v>16</v>
      </c>
      <c r="G89" s="7">
        <v>0</v>
      </c>
      <c r="I89" s="7">
        <v>0</v>
      </c>
      <c r="V89" s="11">
        <v>0.21971233382592023</v>
      </c>
      <c r="X89">
        <f t="shared" si="11"/>
        <v>83.490686853849681</v>
      </c>
      <c r="AC89" s="11">
        <v>0</v>
      </c>
      <c r="AD89">
        <f t="shared" si="10"/>
        <v>0</v>
      </c>
      <c r="AG89" s="21">
        <v>80</v>
      </c>
      <c r="AH89" s="5" t="s">
        <v>14</v>
      </c>
      <c r="AI89" s="5" t="s">
        <v>15</v>
      </c>
      <c r="AJ89" s="5">
        <v>2050</v>
      </c>
      <c r="AK89" s="5" t="s">
        <v>258</v>
      </c>
      <c r="AL89" s="5">
        <f t="shared" si="8"/>
        <v>0</v>
      </c>
    </row>
    <row r="90" spans="2:38" ht="15.75" customHeight="1" thickBot="1" x14ac:dyDescent="0.3">
      <c r="B90" s="9" t="s">
        <v>100</v>
      </c>
      <c r="C90" s="9" t="s">
        <v>14</v>
      </c>
      <c r="D90" s="9" t="s">
        <v>15</v>
      </c>
      <c r="E90" s="8" t="str">
        <f t="shared" si="9"/>
        <v>2023,2025,2030,2035,2040,2045,2050</v>
      </c>
      <c r="F90" s="9" t="s">
        <v>16</v>
      </c>
      <c r="G90" s="9">
        <v>0</v>
      </c>
      <c r="I90" s="9">
        <v>0</v>
      </c>
      <c r="V90" s="11">
        <v>0.2169949048634896</v>
      </c>
      <c r="X90">
        <f t="shared" si="11"/>
        <v>82.458063848126045</v>
      </c>
      <c r="AC90" s="11">
        <v>0</v>
      </c>
      <c r="AD90">
        <f t="shared" si="10"/>
        <v>0</v>
      </c>
      <c r="AG90" s="21">
        <v>81</v>
      </c>
      <c r="AH90" s="5" t="s">
        <v>14</v>
      </c>
      <c r="AI90" s="5" t="s">
        <v>15</v>
      </c>
      <c r="AJ90" s="5">
        <v>2050</v>
      </c>
      <c r="AK90" s="5" t="s">
        <v>258</v>
      </c>
      <c r="AL90" s="5">
        <f t="shared" si="8"/>
        <v>3.1099689944568933E-5</v>
      </c>
    </row>
    <row r="91" spans="2:38" ht="15.75" customHeight="1" thickBot="1" x14ac:dyDescent="0.3">
      <c r="B91" s="7" t="s">
        <v>101</v>
      </c>
      <c r="C91" s="7" t="s">
        <v>14</v>
      </c>
      <c r="D91" s="7" t="s">
        <v>15</v>
      </c>
      <c r="E91" s="8" t="str">
        <f t="shared" si="9"/>
        <v>2023,2025,2030,2035,2040,2045,2050</v>
      </c>
      <c r="F91" s="7" t="s">
        <v>16</v>
      </c>
      <c r="G91" s="7">
        <v>2.5204699252284708E-2</v>
      </c>
      <c r="I91" s="7">
        <v>2.5204699252284708E-2</v>
      </c>
      <c r="V91" s="11">
        <v>0.21342872512276698</v>
      </c>
      <c r="X91">
        <f t="shared" si="11"/>
        <v>81.102915546651445</v>
      </c>
      <c r="AC91" s="11">
        <v>0</v>
      </c>
      <c r="AD91">
        <f t="shared" si="10"/>
        <v>0</v>
      </c>
      <c r="AG91" s="21">
        <v>82</v>
      </c>
      <c r="AH91" s="5" t="s">
        <v>14</v>
      </c>
      <c r="AI91" s="5" t="s">
        <v>15</v>
      </c>
      <c r="AJ91" s="5">
        <v>2050</v>
      </c>
      <c r="AK91" s="5" t="s">
        <v>258</v>
      </c>
      <c r="AL91" s="5">
        <f t="shared" si="8"/>
        <v>8.6695405397844237E-5</v>
      </c>
    </row>
    <row r="92" spans="2:38" ht="15.75" customHeight="1" thickBot="1" x14ac:dyDescent="0.3">
      <c r="B92" s="9" t="s">
        <v>102</v>
      </c>
      <c r="C92" s="9" t="s">
        <v>14</v>
      </c>
      <c r="D92" s="9" t="s">
        <v>15</v>
      </c>
      <c r="E92" s="8" t="str">
        <f t="shared" si="9"/>
        <v>2023,2025,2030,2035,2040,2045,2050</v>
      </c>
      <c r="F92" s="9" t="s">
        <v>16</v>
      </c>
      <c r="G92" s="9">
        <v>0.22167302337291472</v>
      </c>
      <c r="I92" s="9">
        <v>0.22167302337291472</v>
      </c>
      <c r="V92" s="11">
        <v>0.19349378037212758</v>
      </c>
      <c r="X92">
        <f t="shared" si="11"/>
        <v>73.527636541408484</v>
      </c>
      <c r="AC92" s="11">
        <v>2091</v>
      </c>
      <c r="AD92">
        <f t="shared" si="10"/>
        <v>3.1099689944568933E-5</v>
      </c>
      <c r="AG92" s="21">
        <v>83</v>
      </c>
      <c r="AH92" s="5" t="s">
        <v>14</v>
      </c>
      <c r="AI92" s="5" t="s">
        <v>15</v>
      </c>
      <c r="AJ92" s="5">
        <v>2050</v>
      </c>
      <c r="AK92" s="5" t="s">
        <v>258</v>
      </c>
      <c r="AL92" s="5">
        <f t="shared" si="8"/>
        <v>1.4229112085111954E-4</v>
      </c>
    </row>
    <row r="93" spans="2:38" ht="15.75" customHeight="1" thickBot="1" x14ac:dyDescent="0.3">
      <c r="B93" s="7" t="s">
        <v>103</v>
      </c>
      <c r="C93" s="7" t="s">
        <v>14</v>
      </c>
      <c r="D93" s="7" t="s">
        <v>15</v>
      </c>
      <c r="E93" s="8" t="str">
        <f t="shared" si="9"/>
        <v>2023,2025,2030,2035,2040,2045,2050</v>
      </c>
      <c r="F93" s="7" t="s">
        <v>16</v>
      </c>
      <c r="G93" s="7">
        <v>0.40982949127561052</v>
      </c>
      <c r="I93" s="7">
        <v>0.40982949127561052</v>
      </c>
      <c r="V93" s="11">
        <v>0.16383742964827833</v>
      </c>
      <c r="X93">
        <f t="shared" si="11"/>
        <v>62.258223266345766</v>
      </c>
      <c r="AC93" s="11">
        <v>5829</v>
      </c>
      <c r="AD93">
        <f t="shared" si="10"/>
        <v>8.6695405397844237E-5</v>
      </c>
      <c r="AG93" s="21">
        <v>84</v>
      </c>
      <c r="AH93" s="5" t="s">
        <v>14</v>
      </c>
      <c r="AI93" s="5" t="s">
        <v>15</v>
      </c>
      <c r="AJ93" s="5">
        <v>2050</v>
      </c>
      <c r="AK93" s="5" t="s">
        <v>258</v>
      </c>
      <c r="AL93" s="5">
        <f t="shared" si="8"/>
        <v>1.8093148167177476E-4</v>
      </c>
    </row>
    <row r="94" spans="2:38" ht="15.75" customHeight="1" thickBot="1" x14ac:dyDescent="0.3">
      <c r="B94" s="9" t="s">
        <v>104</v>
      </c>
      <c r="C94" s="9" t="s">
        <v>14</v>
      </c>
      <c r="D94" s="9" t="s">
        <v>15</v>
      </c>
      <c r="E94" s="8" t="str">
        <f t="shared" si="9"/>
        <v>2023,2025,2030,2035,2040,2045,2050</v>
      </c>
      <c r="F94" s="9" t="s">
        <v>16</v>
      </c>
      <c r="G94" s="9">
        <v>0.3801793917016294</v>
      </c>
      <c r="I94" s="9">
        <v>0.3801793917016294</v>
      </c>
      <c r="V94" s="11">
        <v>0.11468834046163925</v>
      </c>
      <c r="X94">
        <f t="shared" si="11"/>
        <v>43.581569375422916</v>
      </c>
      <c r="AC94" s="11">
        <v>9567</v>
      </c>
      <c r="AD94">
        <f t="shared" si="10"/>
        <v>1.4229112085111954E-4</v>
      </c>
      <c r="AG94" s="21">
        <v>85</v>
      </c>
      <c r="AH94" s="5" t="s">
        <v>14</v>
      </c>
      <c r="AI94" s="5" t="s">
        <v>15</v>
      </c>
      <c r="AJ94" s="5">
        <v>2050</v>
      </c>
      <c r="AK94" s="5" t="s">
        <v>258</v>
      </c>
      <c r="AL94" s="5">
        <f t="shared" si="8"/>
        <v>1.715019247971422E-4</v>
      </c>
    </row>
    <row r="95" spans="2:38" ht="15.75" customHeight="1" thickBot="1" x14ac:dyDescent="0.3">
      <c r="B95" s="7" t="s">
        <v>105</v>
      </c>
      <c r="C95" s="7" t="s">
        <v>14</v>
      </c>
      <c r="D95" s="7" t="s">
        <v>15</v>
      </c>
      <c r="E95" s="8" t="str">
        <f t="shared" si="9"/>
        <v>2023,2025,2030,2035,2040,2045,2050</v>
      </c>
      <c r="F95" s="7" t="s">
        <v>16</v>
      </c>
      <c r="G95" s="7">
        <v>0.15808527674710521</v>
      </c>
      <c r="I95" s="7">
        <v>0.15808527674710521</v>
      </c>
      <c r="V95" s="11">
        <v>0.1048242872988005</v>
      </c>
      <c r="X95">
        <f t="shared" si="11"/>
        <v>39.83322917354419</v>
      </c>
      <c r="AC95" s="11">
        <v>12165</v>
      </c>
      <c r="AD95">
        <f t="shared" si="10"/>
        <v>1.8093148167177476E-4</v>
      </c>
      <c r="AG95" s="21">
        <v>86</v>
      </c>
      <c r="AH95" s="5" t="s">
        <v>14</v>
      </c>
      <c r="AI95" s="5" t="s">
        <v>15</v>
      </c>
      <c r="AJ95" s="5">
        <v>2050</v>
      </c>
      <c r="AK95" s="5" t="s">
        <v>258</v>
      </c>
      <c r="AL95" s="5">
        <f t="shared" si="8"/>
        <v>1.1590620934386689E-4</v>
      </c>
    </row>
    <row r="96" spans="2:38" ht="15.75" customHeight="1" thickBot="1" x14ac:dyDescent="0.3">
      <c r="B96" s="9" t="s">
        <v>106</v>
      </c>
      <c r="C96" s="9" t="s">
        <v>14</v>
      </c>
      <c r="D96" s="9" t="s">
        <v>15</v>
      </c>
      <c r="E96" s="8" t="str">
        <f t="shared" si="9"/>
        <v>2023,2025,2030,2035,2040,2045,2050</v>
      </c>
      <c r="F96" s="9" t="s">
        <v>16</v>
      </c>
      <c r="G96" s="9">
        <v>1.0669143291481168E-2</v>
      </c>
      <c r="I96" s="9">
        <v>1.0669143291481168E-2</v>
      </c>
      <c r="V96" s="11">
        <v>0.11811187301273296</v>
      </c>
      <c r="X96">
        <f t="shared" si="11"/>
        <v>44.882511744838524</v>
      </c>
      <c r="AC96" s="11">
        <v>11531</v>
      </c>
      <c r="AD96">
        <f t="shared" si="10"/>
        <v>1.715019247971422E-4</v>
      </c>
      <c r="AG96" s="21">
        <v>87</v>
      </c>
      <c r="AH96" s="5" t="s">
        <v>14</v>
      </c>
      <c r="AI96" s="5" t="s">
        <v>15</v>
      </c>
      <c r="AJ96" s="5">
        <v>2050</v>
      </c>
      <c r="AK96" s="5" t="s">
        <v>258</v>
      </c>
      <c r="AL96" s="5">
        <f t="shared" si="8"/>
        <v>4.240325969964898E-5</v>
      </c>
    </row>
    <row r="97" spans="2:38" ht="15.75" customHeight="1" thickBot="1" x14ac:dyDescent="0.3">
      <c r="B97" s="7" t="s">
        <v>107</v>
      </c>
      <c r="C97" s="7" t="s">
        <v>14</v>
      </c>
      <c r="D97" s="7" t="s">
        <v>15</v>
      </c>
      <c r="E97" s="8" t="str">
        <f t="shared" si="9"/>
        <v>2023,2025,2030,2035,2040,2045,2050</v>
      </c>
      <c r="F97" s="7" t="s">
        <v>16</v>
      </c>
      <c r="G97" s="7">
        <v>0</v>
      </c>
      <c r="I97" s="7">
        <v>0</v>
      </c>
      <c r="V97" s="11">
        <v>0.13778292046255891</v>
      </c>
      <c r="X97">
        <f t="shared" si="11"/>
        <v>52.357509775772385</v>
      </c>
      <c r="AC97" s="11">
        <v>7793</v>
      </c>
      <c r="AD97">
        <f t="shared" si="10"/>
        <v>1.1590620934386689E-4</v>
      </c>
      <c r="AG97" s="21">
        <v>88</v>
      </c>
      <c r="AH97" s="5" t="s">
        <v>14</v>
      </c>
      <c r="AI97" s="5" t="s">
        <v>15</v>
      </c>
      <c r="AJ97" s="5">
        <v>2050</v>
      </c>
      <c r="AK97" s="5" t="s">
        <v>258</v>
      </c>
      <c r="AL97" s="5">
        <f t="shared" si="8"/>
        <v>0</v>
      </c>
    </row>
    <row r="98" spans="2:38" ht="15.75" customHeight="1" thickBot="1" x14ac:dyDescent="0.3">
      <c r="B98" s="9" t="s">
        <v>108</v>
      </c>
      <c r="C98" s="9" t="s">
        <v>14</v>
      </c>
      <c r="D98" s="9" t="s">
        <v>15</v>
      </c>
      <c r="E98" s="8" t="str">
        <f t="shared" si="9"/>
        <v>2023,2025,2030,2035,2040,2045,2050</v>
      </c>
      <c r="F98" s="9" t="s">
        <v>16</v>
      </c>
      <c r="G98" s="9">
        <v>0</v>
      </c>
      <c r="I98" s="9">
        <v>0</v>
      </c>
      <c r="V98" s="11">
        <v>0.15460102411980675</v>
      </c>
      <c r="X98">
        <f t="shared" si="11"/>
        <v>58.748389165526568</v>
      </c>
      <c r="AC98" s="11">
        <v>2851</v>
      </c>
      <c r="AD98">
        <f t="shared" si="10"/>
        <v>4.240325969964898E-5</v>
      </c>
      <c r="AG98" s="21">
        <v>89</v>
      </c>
      <c r="AH98" s="5" t="s">
        <v>14</v>
      </c>
      <c r="AI98" s="5" t="s">
        <v>15</v>
      </c>
      <c r="AJ98" s="5">
        <v>2050</v>
      </c>
      <c r="AK98" s="5" t="s">
        <v>258</v>
      </c>
      <c r="AL98" s="5">
        <f t="shared" si="8"/>
        <v>0</v>
      </c>
    </row>
    <row r="99" spans="2:38" ht="15.75" customHeight="1" thickBot="1" x14ac:dyDescent="0.3">
      <c r="B99" s="7" t="s">
        <v>109</v>
      </c>
      <c r="C99" s="7" t="s">
        <v>14</v>
      </c>
      <c r="D99" s="7" t="s">
        <v>15</v>
      </c>
      <c r="E99" s="8" t="str">
        <f t="shared" si="9"/>
        <v>2023,2025,2030,2035,2040,2045,2050</v>
      </c>
      <c r="F99" s="7" t="s">
        <v>16</v>
      </c>
      <c r="G99" s="7">
        <v>2.5204699252284708E-2</v>
      </c>
      <c r="I99" s="7">
        <v>2.5204699252284708E-2</v>
      </c>
      <c r="V99" s="11">
        <v>0.15350977311914563</v>
      </c>
      <c r="X99">
        <f t="shared" si="11"/>
        <v>58.333713785275336</v>
      </c>
      <c r="AC99" s="11">
        <v>0</v>
      </c>
      <c r="AD99">
        <f t="shared" si="10"/>
        <v>0</v>
      </c>
      <c r="AG99" s="21">
        <v>90</v>
      </c>
      <c r="AH99" s="5" t="s">
        <v>14</v>
      </c>
      <c r="AI99" s="5" t="s">
        <v>15</v>
      </c>
      <c r="AJ99" s="5">
        <v>2050</v>
      </c>
      <c r="AK99" s="5" t="s">
        <v>258</v>
      </c>
      <c r="AL99" s="5">
        <f t="shared" si="8"/>
        <v>0</v>
      </c>
    </row>
    <row r="100" spans="2:38" ht="15.75" customHeight="1" thickBot="1" x14ac:dyDescent="0.3">
      <c r="B100" s="9" t="s">
        <v>110</v>
      </c>
      <c r="C100" s="9" t="s">
        <v>14</v>
      </c>
      <c r="D100" s="9" t="s">
        <v>15</v>
      </c>
      <c r="E100" s="8" t="str">
        <f t="shared" si="9"/>
        <v>2023,2025,2030,2035,2040,2045,2050</v>
      </c>
      <c r="F100" s="9" t="s">
        <v>16</v>
      </c>
      <c r="G100" s="9">
        <v>0.22167302337291472</v>
      </c>
      <c r="I100" s="9">
        <v>0.22167302337291472</v>
      </c>
      <c r="V100" s="11">
        <v>0.15141285943160074</v>
      </c>
      <c r="X100">
        <f t="shared" si="11"/>
        <v>57.536886584008279</v>
      </c>
      <c r="AC100" s="11">
        <v>0</v>
      </c>
      <c r="AD100">
        <f t="shared" si="10"/>
        <v>0</v>
      </c>
      <c r="AG100" s="21">
        <v>91</v>
      </c>
      <c r="AH100" s="5" t="s">
        <v>14</v>
      </c>
      <c r="AI100" s="5" t="s">
        <v>15</v>
      </c>
      <c r="AJ100" s="5">
        <v>2050</v>
      </c>
      <c r="AK100" s="5" t="s">
        <v>258</v>
      </c>
      <c r="AL100" s="5">
        <f t="shared" si="8"/>
        <v>0</v>
      </c>
    </row>
    <row r="101" spans="2:38" ht="15.75" customHeight="1" thickBot="1" x14ac:dyDescent="0.3">
      <c r="B101" s="7" t="s">
        <v>111</v>
      </c>
      <c r="C101" s="7" t="s">
        <v>14</v>
      </c>
      <c r="D101" s="7" t="s">
        <v>15</v>
      </c>
      <c r="E101" s="8" t="str">
        <f t="shared" si="9"/>
        <v>2023,2025,2030,2035,2040,2045,2050</v>
      </c>
      <c r="F101" s="7" t="s">
        <v>16</v>
      </c>
      <c r="G101" s="7">
        <v>0.41135600438017</v>
      </c>
      <c r="I101" s="7">
        <v>0.41135600438017</v>
      </c>
      <c r="V101" s="11">
        <v>0.14865263631228143</v>
      </c>
      <c r="X101">
        <f t="shared" si="11"/>
        <v>56.488001798666943</v>
      </c>
      <c r="AC101" s="11">
        <v>0</v>
      </c>
      <c r="AD101">
        <f t="shared" si="10"/>
        <v>0</v>
      </c>
      <c r="AG101" s="21">
        <v>92</v>
      </c>
      <c r="AH101" s="5" t="s">
        <v>14</v>
      </c>
      <c r="AI101" s="5" t="s">
        <v>15</v>
      </c>
      <c r="AJ101" s="5">
        <v>2050</v>
      </c>
      <c r="AK101" s="5" t="s">
        <v>258</v>
      </c>
      <c r="AL101" s="5">
        <f t="shared" si="8"/>
        <v>0</v>
      </c>
    </row>
    <row r="102" spans="2:38" ht="15.75" customHeight="1" thickBot="1" x14ac:dyDescent="0.3">
      <c r="B102" s="9" t="s">
        <v>112</v>
      </c>
      <c r="C102" s="9" t="s">
        <v>14</v>
      </c>
      <c r="D102" s="9" t="s">
        <v>15</v>
      </c>
      <c r="E102" s="8" t="str">
        <f t="shared" si="9"/>
        <v>2023,2025,2030,2035,2040,2045,2050</v>
      </c>
      <c r="F102" s="9" t="s">
        <v>16</v>
      </c>
      <c r="G102" s="9">
        <v>0.38190536605957109</v>
      </c>
      <c r="I102" s="9">
        <v>0.38190536605957109</v>
      </c>
      <c r="V102" s="11">
        <v>0.14664131093851387</v>
      </c>
      <c r="X102">
        <f t="shared" si="11"/>
        <v>55.723698156635272</v>
      </c>
      <c r="AC102" s="11">
        <v>0</v>
      </c>
      <c r="AD102">
        <f t="shared" si="10"/>
        <v>0</v>
      </c>
      <c r="AG102" s="21">
        <v>93</v>
      </c>
      <c r="AH102" s="5" t="s">
        <v>14</v>
      </c>
      <c r="AI102" s="5" t="s">
        <v>15</v>
      </c>
      <c r="AJ102" s="5">
        <v>2050</v>
      </c>
      <c r="AK102" s="5" t="s">
        <v>258</v>
      </c>
      <c r="AL102" s="5">
        <f t="shared" si="8"/>
        <v>0</v>
      </c>
    </row>
    <row r="103" spans="2:38" ht="15.75" customHeight="1" thickBot="1" x14ac:dyDescent="0.3">
      <c r="B103" s="7" t="s">
        <v>113</v>
      </c>
      <c r="C103" s="7" t="s">
        <v>14</v>
      </c>
      <c r="D103" s="7" t="s">
        <v>15</v>
      </c>
      <c r="E103" s="8" t="str">
        <f t="shared" si="9"/>
        <v>2023,2025,2030,2035,2040,2045,2050</v>
      </c>
      <c r="F103" s="7" t="s">
        <v>16</v>
      </c>
      <c r="G103" s="7">
        <v>0.16080309318731589</v>
      </c>
      <c r="I103" s="7">
        <v>0.16080309318731589</v>
      </c>
      <c r="V103" s="11">
        <v>0.1402293197646946</v>
      </c>
      <c r="X103">
        <f t="shared" si="11"/>
        <v>53.28714151058395</v>
      </c>
      <c r="AC103" s="11">
        <v>0</v>
      </c>
      <c r="AD103">
        <f t="shared" si="10"/>
        <v>0</v>
      </c>
      <c r="AG103" s="21">
        <v>94</v>
      </c>
      <c r="AH103" s="5" t="s">
        <v>14</v>
      </c>
      <c r="AI103" s="5" t="s">
        <v>15</v>
      </c>
      <c r="AJ103" s="5">
        <v>2050</v>
      </c>
      <c r="AK103" s="5" t="s">
        <v>258</v>
      </c>
      <c r="AL103" s="5">
        <f t="shared" si="8"/>
        <v>0</v>
      </c>
    </row>
    <row r="104" spans="2:38" ht="15.75" customHeight="1" thickBot="1" x14ac:dyDescent="0.3">
      <c r="B104" s="9" t="s">
        <v>114</v>
      </c>
      <c r="C104" s="9" t="s">
        <v>14</v>
      </c>
      <c r="D104" s="9" t="s">
        <v>15</v>
      </c>
      <c r="E104" s="8" t="str">
        <f t="shared" si="9"/>
        <v>2023,2025,2030,2035,2040,2045,2050</v>
      </c>
      <c r="F104" s="9" t="s">
        <v>16</v>
      </c>
      <c r="G104" s="9">
        <v>1.1667064381842481E-2</v>
      </c>
      <c r="I104" s="9">
        <v>1.1667064381842481E-2</v>
      </c>
      <c r="V104" s="11">
        <v>0.11445297259875156</v>
      </c>
      <c r="X104">
        <f t="shared" si="11"/>
        <v>43.492129587525596</v>
      </c>
      <c r="AC104" s="11">
        <v>0</v>
      </c>
      <c r="AD104">
        <f t="shared" si="10"/>
        <v>0</v>
      </c>
      <c r="AG104" s="21">
        <v>95</v>
      </c>
      <c r="AH104" s="5" t="s">
        <v>14</v>
      </c>
      <c r="AI104" s="5" t="s">
        <v>15</v>
      </c>
      <c r="AJ104" s="5">
        <v>2050</v>
      </c>
      <c r="AK104" s="5" t="s">
        <v>258</v>
      </c>
      <c r="AL104" s="5">
        <f t="shared" si="8"/>
        <v>0</v>
      </c>
    </row>
    <row r="105" spans="2:38" ht="15.75" customHeight="1" thickBot="1" x14ac:dyDescent="0.3">
      <c r="B105" s="7" t="s">
        <v>115</v>
      </c>
      <c r="C105" s="7" t="s">
        <v>14</v>
      </c>
      <c r="D105" s="7" t="s">
        <v>15</v>
      </c>
      <c r="E105" s="8" t="str">
        <f t="shared" si="9"/>
        <v>2023,2025,2030,2035,2040,2045,2050</v>
      </c>
      <c r="F105" s="7" t="s">
        <v>16</v>
      </c>
      <c r="G105" s="7">
        <v>0</v>
      </c>
      <c r="I105" s="7">
        <v>0</v>
      </c>
      <c r="V105" s="11">
        <v>9.9874429818677515E-2</v>
      </c>
      <c r="X105">
        <f t="shared" si="11"/>
        <v>37.952283331097455</v>
      </c>
      <c r="AC105" s="11">
        <v>0</v>
      </c>
      <c r="AD105">
        <f t="shared" si="10"/>
        <v>0</v>
      </c>
      <c r="AG105" s="21">
        <v>96</v>
      </c>
      <c r="AH105" s="5" t="s">
        <v>14</v>
      </c>
      <c r="AI105" s="5" t="s">
        <v>15</v>
      </c>
      <c r="AJ105" s="5">
        <v>2050</v>
      </c>
      <c r="AK105" s="5" t="s">
        <v>258</v>
      </c>
      <c r="AL105" s="5">
        <f t="shared" si="8"/>
        <v>0</v>
      </c>
    </row>
    <row r="106" spans="2:38" ht="15.75" customHeight="1" thickBot="1" x14ac:dyDescent="0.3">
      <c r="B106" s="9" t="s">
        <v>116</v>
      </c>
      <c r="C106" s="9" t="s">
        <v>14</v>
      </c>
      <c r="D106" s="9" t="s">
        <v>15</v>
      </c>
      <c r="E106" s="8" t="str">
        <f t="shared" si="9"/>
        <v>2023,2025,2030,2035,2040,2045,2050</v>
      </c>
      <c r="F106" s="9" t="s">
        <v>16</v>
      </c>
      <c r="G106" s="9">
        <v>0</v>
      </c>
      <c r="I106" s="9">
        <v>0</v>
      </c>
      <c r="V106" s="11">
        <v>9.891156128868242E-2</v>
      </c>
      <c r="X106">
        <f t="shared" si="11"/>
        <v>37.586393289699316</v>
      </c>
      <c r="AC106" s="11">
        <v>0</v>
      </c>
      <c r="AD106">
        <f t="shared" si="10"/>
        <v>0</v>
      </c>
      <c r="AG106" s="21">
        <v>97</v>
      </c>
      <c r="AH106" s="5" t="s">
        <v>14</v>
      </c>
      <c r="AI106" s="5" t="s">
        <v>15</v>
      </c>
      <c r="AJ106" s="5">
        <v>2050</v>
      </c>
      <c r="AK106" s="5" t="s">
        <v>258</v>
      </c>
      <c r="AL106" s="5">
        <f t="shared" si="8"/>
        <v>0</v>
      </c>
    </row>
    <row r="107" spans="2:38" ht="15.75" customHeight="1" thickBot="1" x14ac:dyDescent="0.3">
      <c r="B107" s="7" t="s">
        <v>117</v>
      </c>
      <c r="C107" s="7" t="s">
        <v>14</v>
      </c>
      <c r="D107" s="7" t="s">
        <v>15</v>
      </c>
      <c r="E107" s="8" t="str">
        <f t="shared" si="9"/>
        <v>2023,2025,2030,2035,2040,2045,2050</v>
      </c>
      <c r="F107" s="7" t="s">
        <v>16</v>
      </c>
      <c r="G107" s="7">
        <v>2.5732733669931666E-2</v>
      </c>
      <c r="I107" s="7">
        <v>2.5732733669931666E-2</v>
      </c>
      <c r="V107" s="11">
        <v>0.10621509739768233</v>
      </c>
      <c r="X107">
        <f t="shared" si="11"/>
        <v>40.361737011119281</v>
      </c>
      <c r="AC107" s="11">
        <v>0</v>
      </c>
      <c r="AD107">
        <f t="shared" si="10"/>
        <v>0</v>
      </c>
      <c r="AG107" s="21">
        <v>98</v>
      </c>
      <c r="AH107" s="5" t="s">
        <v>14</v>
      </c>
      <c r="AI107" s="5" t="s">
        <v>15</v>
      </c>
      <c r="AJ107" s="5">
        <v>2050</v>
      </c>
      <c r="AK107" s="5" t="s">
        <v>258</v>
      </c>
      <c r="AL107" s="5">
        <f t="shared" si="8"/>
        <v>0</v>
      </c>
    </row>
    <row r="108" spans="2:38" ht="15.75" customHeight="1" thickBot="1" x14ac:dyDescent="0.3">
      <c r="B108" s="9" t="s">
        <v>118</v>
      </c>
      <c r="C108" s="9" t="s">
        <v>14</v>
      </c>
      <c r="D108" s="9" t="s">
        <v>15</v>
      </c>
      <c r="E108" s="8" t="str">
        <f t="shared" si="9"/>
        <v>2023,2025,2030,2035,2040,2045,2050</v>
      </c>
      <c r="F108" s="9" t="s">
        <v>16</v>
      </c>
      <c r="G108" s="9">
        <v>0.22018445434210651</v>
      </c>
      <c r="I108" s="9">
        <v>0.22018445434210651</v>
      </c>
      <c r="V108" s="11">
        <v>0.13517247689234996</v>
      </c>
      <c r="X108">
        <f t="shared" si="11"/>
        <v>51.365541219092982</v>
      </c>
      <c r="AC108" s="11">
        <v>0</v>
      </c>
      <c r="AD108">
        <f t="shared" si="10"/>
        <v>0</v>
      </c>
      <c r="AG108" s="21">
        <v>99</v>
      </c>
      <c r="AH108" s="5" t="s">
        <v>14</v>
      </c>
      <c r="AI108" s="5" t="s">
        <v>15</v>
      </c>
      <c r="AJ108" s="5">
        <v>2050</v>
      </c>
      <c r="AK108" s="5" t="s">
        <v>258</v>
      </c>
      <c r="AL108" s="5">
        <f t="shared" si="8"/>
        <v>0</v>
      </c>
    </row>
    <row r="109" spans="2:38" ht="15.75" customHeight="1" thickBot="1" x14ac:dyDescent="0.3">
      <c r="B109" s="7" t="s">
        <v>119</v>
      </c>
      <c r="C109" s="7" t="s">
        <v>14</v>
      </c>
      <c r="D109" s="7" t="s">
        <v>15</v>
      </c>
      <c r="E109" s="8" t="str">
        <f t="shared" si="9"/>
        <v>2023,2025,2030,2035,2040,2045,2050</v>
      </c>
      <c r="F109" s="7" t="s">
        <v>16</v>
      </c>
      <c r="G109" s="7">
        <v>0.4074634421905789</v>
      </c>
      <c r="I109" s="7">
        <v>0.4074634421905789</v>
      </c>
      <c r="V109" s="11">
        <v>0.1676817714087773</v>
      </c>
      <c r="X109">
        <f t="shared" si="11"/>
        <v>63.719073135335371</v>
      </c>
      <c r="AC109" s="11">
        <v>0</v>
      </c>
      <c r="AD109">
        <f t="shared" si="10"/>
        <v>0</v>
      </c>
      <c r="AG109" s="21">
        <v>100</v>
      </c>
      <c r="AH109" s="5" t="s">
        <v>14</v>
      </c>
      <c r="AI109" s="5" t="s">
        <v>15</v>
      </c>
      <c r="AJ109" s="5">
        <v>2050</v>
      </c>
      <c r="AK109" s="5" t="s">
        <v>258</v>
      </c>
      <c r="AL109" s="5">
        <f t="shared" si="8"/>
        <v>0</v>
      </c>
    </row>
    <row r="110" spans="2:38" ht="15.75" customHeight="1" thickBot="1" x14ac:dyDescent="0.3">
      <c r="B110" s="9" t="s">
        <v>120</v>
      </c>
      <c r="C110" s="9" t="s">
        <v>14</v>
      </c>
      <c r="D110" s="9" t="s">
        <v>15</v>
      </c>
      <c r="E110" s="8" t="str">
        <f t="shared" si="9"/>
        <v>2023,2025,2030,2035,2040,2045,2050</v>
      </c>
      <c r="F110" s="9" t="s">
        <v>16</v>
      </c>
      <c r="G110" s="9">
        <v>0.37794873721487554</v>
      </c>
      <c r="I110" s="9">
        <v>0.37794873721487554</v>
      </c>
      <c r="V110" s="11">
        <v>0.20458459936577492</v>
      </c>
      <c r="X110">
        <f t="shared" si="11"/>
        <v>77.742147758994463</v>
      </c>
      <c r="AC110" s="11">
        <v>0</v>
      </c>
      <c r="AD110">
        <f t="shared" si="10"/>
        <v>0</v>
      </c>
      <c r="AG110" s="21">
        <v>101</v>
      </c>
      <c r="AH110" s="5" t="s">
        <v>14</v>
      </c>
      <c r="AI110" s="5" t="s">
        <v>15</v>
      </c>
      <c r="AJ110" s="5">
        <v>2050</v>
      </c>
      <c r="AK110" s="5" t="s">
        <v>258</v>
      </c>
      <c r="AL110" s="5">
        <f t="shared" si="8"/>
        <v>0</v>
      </c>
    </row>
    <row r="111" spans="2:38" ht="15.75" customHeight="1" thickBot="1" x14ac:dyDescent="0.3">
      <c r="B111" s="7" t="s">
        <v>121</v>
      </c>
      <c r="C111" s="7" t="s">
        <v>14</v>
      </c>
      <c r="D111" s="7" t="s">
        <v>15</v>
      </c>
      <c r="E111" s="8" t="str">
        <f t="shared" si="9"/>
        <v>2023,2025,2030,2035,2040,2045,2050</v>
      </c>
      <c r="F111" s="7" t="s">
        <v>16</v>
      </c>
      <c r="G111" s="7">
        <v>0.15696872957580474</v>
      </c>
      <c r="I111" s="7">
        <v>0.15696872957580474</v>
      </c>
      <c r="V111" s="11">
        <v>0.21326468085469374</v>
      </c>
      <c r="AC111" s="11">
        <v>0</v>
      </c>
      <c r="AD111">
        <f t="shared" si="10"/>
        <v>0</v>
      </c>
      <c r="AG111" s="21">
        <v>102</v>
      </c>
      <c r="AH111" s="5" t="s">
        <v>14</v>
      </c>
      <c r="AI111" s="5" t="s">
        <v>15</v>
      </c>
      <c r="AJ111" s="5">
        <v>2050</v>
      </c>
      <c r="AK111" s="5" t="s">
        <v>258</v>
      </c>
      <c r="AL111" s="5">
        <f t="shared" si="8"/>
        <v>0</v>
      </c>
    </row>
    <row r="112" spans="2:38" ht="15.75" customHeight="1" thickBot="1" x14ac:dyDescent="0.3">
      <c r="B112" s="9" t="s">
        <v>122</v>
      </c>
      <c r="C112" s="9" t="s">
        <v>14</v>
      </c>
      <c r="D112" s="9" t="s">
        <v>15</v>
      </c>
      <c r="E112" s="8" t="str">
        <f t="shared" si="9"/>
        <v>2023,2025,2030,2035,2040,2045,2050</v>
      </c>
      <c r="F112" s="9" t="s">
        <v>16</v>
      </c>
      <c r="G112" s="9">
        <v>1.122571253051232E-2</v>
      </c>
      <c r="I112" s="9">
        <v>1.122571253051232E-2</v>
      </c>
      <c r="V112" s="11">
        <v>0.22916984249831659</v>
      </c>
      <c r="AC112" s="11">
        <v>0</v>
      </c>
      <c r="AD112">
        <f t="shared" si="10"/>
        <v>0</v>
      </c>
      <c r="AG112" s="21">
        <v>103</v>
      </c>
      <c r="AH112" s="5" t="s">
        <v>14</v>
      </c>
      <c r="AI112" s="5" t="s">
        <v>15</v>
      </c>
      <c r="AJ112" s="5">
        <v>2050</v>
      </c>
      <c r="AK112" s="5" t="s">
        <v>258</v>
      </c>
      <c r="AL112" s="5">
        <f t="shared" si="8"/>
        <v>0</v>
      </c>
    </row>
    <row r="113" spans="2:38" ht="15.75" customHeight="1" thickBot="1" x14ac:dyDescent="0.3">
      <c r="B113" s="7" t="s">
        <v>123</v>
      </c>
      <c r="C113" s="7" t="s">
        <v>14</v>
      </c>
      <c r="D113" s="7" t="s">
        <v>15</v>
      </c>
      <c r="E113" s="8" t="str">
        <f t="shared" si="9"/>
        <v>2023,2025,2030,2035,2040,2045,2050</v>
      </c>
      <c r="F113" s="7" t="s">
        <v>16</v>
      </c>
      <c r="G113" s="7">
        <v>0</v>
      </c>
      <c r="I113" s="7">
        <v>0</v>
      </c>
      <c r="V113" s="11">
        <v>0.22573204522826001</v>
      </c>
      <c r="AC113" s="11">
        <v>0</v>
      </c>
      <c r="AD113">
        <f t="shared" si="10"/>
        <v>0</v>
      </c>
      <c r="AG113" s="21">
        <v>104</v>
      </c>
      <c r="AH113" s="5" t="s">
        <v>14</v>
      </c>
      <c r="AI113" s="5" t="s">
        <v>15</v>
      </c>
      <c r="AJ113" s="5">
        <v>2050</v>
      </c>
      <c r="AK113" s="5" t="s">
        <v>258</v>
      </c>
      <c r="AL113" s="5">
        <f t="shared" si="8"/>
        <v>0</v>
      </c>
    </row>
    <row r="114" spans="2:38" ht="15.75" customHeight="1" thickBot="1" x14ac:dyDescent="0.3">
      <c r="B114" s="9" t="s">
        <v>124</v>
      </c>
      <c r="C114" s="9" t="s">
        <v>14</v>
      </c>
      <c r="D114" s="9" t="s">
        <v>15</v>
      </c>
      <c r="E114" s="8" t="str">
        <f t="shared" si="9"/>
        <v>2023,2025,2030,2035,2040,2045,2050</v>
      </c>
      <c r="F114" s="9" t="s">
        <v>16</v>
      </c>
      <c r="G114" s="9">
        <v>0</v>
      </c>
      <c r="I114" s="9">
        <v>0</v>
      </c>
      <c r="V114" s="11">
        <v>0.22374924929241824</v>
      </c>
      <c r="AC114" s="11">
        <v>0</v>
      </c>
      <c r="AD114">
        <f t="shared" si="10"/>
        <v>0</v>
      </c>
      <c r="AG114" s="21">
        <v>105</v>
      </c>
      <c r="AH114" s="5" t="s">
        <v>14</v>
      </c>
      <c r="AI114" s="5" t="s">
        <v>15</v>
      </c>
      <c r="AJ114" s="5">
        <v>2050</v>
      </c>
      <c r="AK114" s="5" t="s">
        <v>258</v>
      </c>
      <c r="AL114" s="5">
        <f t="shared" si="8"/>
        <v>8.4806519399297959E-5</v>
      </c>
    </row>
    <row r="115" spans="2:38" ht="15.75" customHeight="1" thickBot="1" x14ac:dyDescent="0.3">
      <c r="B115" s="7" t="s">
        <v>125</v>
      </c>
      <c r="C115" s="7" t="s">
        <v>14</v>
      </c>
      <c r="D115" s="7" t="s">
        <v>15</v>
      </c>
      <c r="E115" s="8" t="str">
        <f t="shared" si="9"/>
        <v>2023,2025,2030,2035,2040,2045,2050</v>
      </c>
      <c r="F115" s="7" t="s">
        <v>16</v>
      </c>
      <c r="G115" s="7">
        <v>2.6938802029024655E-2</v>
      </c>
      <c r="I115" s="7">
        <v>2.6938802029024655E-2</v>
      </c>
      <c r="V115" s="11">
        <v>0.22106748212739483</v>
      </c>
      <c r="AC115" s="11">
        <v>0</v>
      </c>
      <c r="AD115">
        <f t="shared" si="10"/>
        <v>0</v>
      </c>
      <c r="AG115" s="21">
        <v>106</v>
      </c>
      <c r="AH115" s="5" t="s">
        <v>14</v>
      </c>
      <c r="AI115" s="5" t="s">
        <v>15</v>
      </c>
      <c r="AJ115" s="5">
        <v>2050</v>
      </c>
      <c r="AK115" s="5" t="s">
        <v>258</v>
      </c>
      <c r="AL115" s="5">
        <f t="shared" si="8"/>
        <v>1.9788683630439483E-4</v>
      </c>
    </row>
    <row r="116" spans="2:38" ht="15.75" customHeight="1" thickBot="1" x14ac:dyDescent="0.3">
      <c r="B116" s="9" t="s">
        <v>126</v>
      </c>
      <c r="C116" s="9" t="s">
        <v>14</v>
      </c>
      <c r="D116" s="9" t="s">
        <v>15</v>
      </c>
      <c r="E116" s="8" t="str">
        <f t="shared" si="9"/>
        <v>2023,2025,2030,2035,2040,2045,2050</v>
      </c>
      <c r="F116" s="9" t="s">
        <v>16</v>
      </c>
      <c r="G116" s="9">
        <v>0.2224499213639943</v>
      </c>
      <c r="I116" s="9">
        <v>0.2224499213639943</v>
      </c>
      <c r="V116" s="11">
        <v>0.19971319783994781</v>
      </c>
      <c r="AC116" s="11">
        <v>5702</v>
      </c>
      <c r="AD116">
        <f t="shared" si="10"/>
        <v>8.4806519399297959E-5</v>
      </c>
      <c r="AG116" s="21">
        <v>107</v>
      </c>
      <c r="AH116" s="5" t="s">
        <v>14</v>
      </c>
      <c r="AI116" s="5" t="s">
        <v>15</v>
      </c>
      <c r="AJ116" s="5">
        <v>2050</v>
      </c>
      <c r="AK116" s="5" t="s">
        <v>258</v>
      </c>
      <c r="AL116" s="5">
        <f t="shared" si="8"/>
        <v>2.8836001369933164E-4</v>
      </c>
    </row>
    <row r="117" spans="2:38" ht="15.75" customHeight="1" thickBot="1" x14ac:dyDescent="0.3">
      <c r="B117" s="7" t="s">
        <v>127</v>
      </c>
      <c r="C117" s="7" t="s">
        <v>14</v>
      </c>
      <c r="D117" s="7" t="s">
        <v>15</v>
      </c>
      <c r="E117" s="8" t="str">
        <f t="shared" si="9"/>
        <v>2023,2025,2030,2035,2040,2045,2050</v>
      </c>
      <c r="F117" s="7" t="s">
        <v>16</v>
      </c>
      <c r="G117" s="7">
        <v>0.4068117911255183</v>
      </c>
      <c r="I117" s="7">
        <v>0.4068117911255183</v>
      </c>
      <c r="V117" s="11">
        <v>0.17991376791945587</v>
      </c>
      <c r="AC117" s="11">
        <v>13305</v>
      </c>
      <c r="AD117">
        <f t="shared" si="10"/>
        <v>1.9788683630439483E-4</v>
      </c>
      <c r="AG117" s="21">
        <v>108</v>
      </c>
      <c r="AH117" s="5" t="s">
        <v>14</v>
      </c>
      <c r="AI117" s="5" t="s">
        <v>15</v>
      </c>
      <c r="AJ117" s="5">
        <v>2050</v>
      </c>
      <c r="AK117" s="5" t="s">
        <v>258</v>
      </c>
      <c r="AL117" s="5">
        <f t="shared" si="8"/>
        <v>3.2133371652434803E-4</v>
      </c>
    </row>
    <row r="118" spans="2:38" ht="15.75" customHeight="1" thickBot="1" x14ac:dyDescent="0.3">
      <c r="B118" s="9" t="s">
        <v>128</v>
      </c>
      <c r="C118" s="9" t="s">
        <v>14</v>
      </c>
      <c r="D118" s="9" t="s">
        <v>15</v>
      </c>
      <c r="E118" s="8" t="str">
        <f t="shared" si="9"/>
        <v>2023,2025,2030,2035,2040,2045,2050</v>
      </c>
      <c r="F118" s="9" t="s">
        <v>16</v>
      </c>
      <c r="G118" s="9">
        <v>0.37784618949929022</v>
      </c>
      <c r="I118" s="9">
        <v>0.37784618949929022</v>
      </c>
      <c r="V118" s="11">
        <v>0.12993019267348771</v>
      </c>
      <c r="AC118" s="11">
        <v>19388</v>
      </c>
      <c r="AD118">
        <f t="shared" si="10"/>
        <v>2.8836001369933164E-4</v>
      </c>
      <c r="AG118" s="21">
        <v>109</v>
      </c>
      <c r="AH118" s="5" t="s">
        <v>14</v>
      </c>
      <c r="AI118" s="5" t="s">
        <v>15</v>
      </c>
      <c r="AJ118" s="5">
        <v>2050</v>
      </c>
      <c r="AK118" s="5" t="s">
        <v>258</v>
      </c>
      <c r="AL118" s="5">
        <f t="shared" si="8"/>
        <v>3.0344135545150422E-4</v>
      </c>
    </row>
    <row r="119" spans="2:38" ht="15.75" customHeight="1" thickBot="1" x14ac:dyDescent="0.3">
      <c r="B119" s="7" t="s">
        <v>129</v>
      </c>
      <c r="C119" s="7" t="s">
        <v>14</v>
      </c>
      <c r="D119" s="7" t="s">
        <v>15</v>
      </c>
      <c r="E119" s="8" t="str">
        <f t="shared" si="9"/>
        <v>2023,2025,2030,2035,2040,2045,2050</v>
      </c>
      <c r="F119" s="7" t="s">
        <v>16</v>
      </c>
      <c r="G119" s="7">
        <v>0.15980116889008028</v>
      </c>
      <c r="I119" s="7">
        <v>0.15980116889008028</v>
      </c>
      <c r="V119" s="11">
        <v>0.11934577120302299</v>
      </c>
      <c r="AC119" s="11">
        <v>21605</v>
      </c>
      <c r="AD119">
        <f t="shared" si="10"/>
        <v>3.2133371652434803E-4</v>
      </c>
      <c r="AG119" s="21">
        <v>110</v>
      </c>
      <c r="AH119" s="5" t="s">
        <v>14</v>
      </c>
      <c r="AI119" s="5" t="s">
        <v>15</v>
      </c>
      <c r="AJ119" s="5">
        <v>2050</v>
      </c>
      <c r="AK119" s="5" t="s">
        <v>258</v>
      </c>
      <c r="AL119" s="5">
        <f t="shared" si="8"/>
        <v>2.2333474137142375E-4</v>
      </c>
    </row>
    <row r="120" spans="2:38" ht="15.75" customHeight="1" thickBot="1" x14ac:dyDescent="0.3">
      <c r="B120" s="9" t="s">
        <v>130</v>
      </c>
      <c r="C120" s="9" t="s">
        <v>14</v>
      </c>
      <c r="D120" s="9" t="s">
        <v>15</v>
      </c>
      <c r="E120" s="8" t="str">
        <f t="shared" si="9"/>
        <v>2023,2025,2030,2035,2040,2045,2050</v>
      </c>
      <c r="F120" s="9" t="s">
        <v>16</v>
      </c>
      <c r="G120" s="9">
        <v>1.1793152733118005E-2</v>
      </c>
      <c r="I120" s="9">
        <v>1.1793152733118005E-2</v>
      </c>
      <c r="V120" s="11">
        <v>0.12522996777521531</v>
      </c>
      <c r="AC120" s="11">
        <v>20402</v>
      </c>
      <c r="AD120">
        <f t="shared" si="10"/>
        <v>3.0344135545150422E-4</v>
      </c>
      <c r="AG120" s="21">
        <v>111</v>
      </c>
      <c r="AH120" s="5" t="s">
        <v>14</v>
      </c>
      <c r="AI120" s="5" t="s">
        <v>15</v>
      </c>
      <c r="AJ120" s="5">
        <v>2050</v>
      </c>
      <c r="AK120" s="5" t="s">
        <v>258</v>
      </c>
      <c r="AL120" s="5">
        <f t="shared" si="8"/>
        <v>1.0177674715001683E-4</v>
      </c>
    </row>
    <row r="121" spans="2:38" ht="15.75" customHeight="1" thickBot="1" x14ac:dyDescent="0.3">
      <c r="B121" s="7" t="s">
        <v>131</v>
      </c>
      <c r="C121" s="7" t="s">
        <v>14</v>
      </c>
      <c r="D121" s="7" t="s">
        <v>15</v>
      </c>
      <c r="E121" s="8" t="str">
        <f t="shared" si="9"/>
        <v>2023,2025,2030,2035,2040,2045,2050</v>
      </c>
      <c r="F121" s="7" t="s">
        <v>16</v>
      </c>
      <c r="G121" s="7">
        <v>0</v>
      </c>
      <c r="I121" s="7">
        <v>0</v>
      </c>
      <c r="V121" s="11">
        <v>0.14746153227888006</v>
      </c>
      <c r="AC121" s="11">
        <v>15016</v>
      </c>
      <c r="AD121">
        <f t="shared" si="10"/>
        <v>2.2333474137142375E-4</v>
      </c>
      <c r="AG121" s="21">
        <v>112</v>
      </c>
      <c r="AH121" s="5" t="s">
        <v>14</v>
      </c>
      <c r="AI121" s="5" t="s">
        <v>15</v>
      </c>
      <c r="AJ121" s="5">
        <v>2050</v>
      </c>
      <c r="AK121" s="5" t="s">
        <v>258</v>
      </c>
      <c r="AL121" s="5">
        <f t="shared" si="8"/>
        <v>0</v>
      </c>
    </row>
    <row r="122" spans="2:38" ht="15.75" customHeight="1" thickBot="1" x14ac:dyDescent="0.3">
      <c r="B122" s="9" t="s">
        <v>132</v>
      </c>
      <c r="C122" s="9" t="s">
        <v>14</v>
      </c>
      <c r="D122" s="9" t="s">
        <v>15</v>
      </c>
      <c r="E122" s="8" t="str">
        <f t="shared" si="9"/>
        <v>2023,2025,2030,2035,2040,2045,2050</v>
      </c>
      <c r="F122" s="9" t="s">
        <v>16</v>
      </c>
      <c r="G122" s="9">
        <v>0</v>
      </c>
      <c r="I122" s="9">
        <v>0</v>
      </c>
      <c r="V122" s="11">
        <v>0.15769646813475396</v>
      </c>
      <c r="AC122" s="11">
        <v>6843</v>
      </c>
      <c r="AD122">
        <f t="shared" si="10"/>
        <v>1.0177674715001683E-4</v>
      </c>
      <c r="AG122" s="21">
        <v>113</v>
      </c>
      <c r="AH122" s="5" t="s">
        <v>14</v>
      </c>
      <c r="AI122" s="5" t="s">
        <v>15</v>
      </c>
      <c r="AJ122" s="5">
        <v>2050</v>
      </c>
      <c r="AK122" s="5" t="s">
        <v>258</v>
      </c>
      <c r="AL122" s="5">
        <f t="shared" si="8"/>
        <v>0</v>
      </c>
    </row>
    <row r="123" spans="2:38" ht="15.75" customHeight="1" thickBot="1" x14ac:dyDescent="0.3">
      <c r="B123" s="7" t="s">
        <v>133</v>
      </c>
      <c r="C123" s="7" t="s">
        <v>14</v>
      </c>
      <c r="D123" s="7" t="s">
        <v>15</v>
      </c>
      <c r="E123" s="8" t="str">
        <f t="shared" si="9"/>
        <v>2023,2025,2030,2035,2040,2045,2050</v>
      </c>
      <c r="F123" s="7" t="s">
        <v>16</v>
      </c>
      <c r="G123" s="7">
        <v>2.7557443822961937E-4</v>
      </c>
      <c r="I123" s="7">
        <v>2.7557443822961937E-4</v>
      </c>
      <c r="V123" s="11">
        <v>0.16480743053775487</v>
      </c>
      <c r="AC123" s="11">
        <v>0</v>
      </c>
      <c r="AD123">
        <f t="shared" si="10"/>
        <v>0</v>
      </c>
      <c r="AG123" s="21">
        <v>114</v>
      </c>
      <c r="AH123" s="5" t="s">
        <v>14</v>
      </c>
      <c r="AI123" s="5" t="s">
        <v>15</v>
      </c>
      <c r="AJ123" s="5">
        <v>2050</v>
      </c>
      <c r="AK123" s="5" t="s">
        <v>258</v>
      </c>
      <c r="AL123" s="5">
        <f t="shared" si="8"/>
        <v>0</v>
      </c>
    </row>
    <row r="124" spans="2:38" ht="15.75" customHeight="1" thickBot="1" x14ac:dyDescent="0.3">
      <c r="B124" s="9" t="s">
        <v>134</v>
      </c>
      <c r="C124" s="9" t="s">
        <v>14</v>
      </c>
      <c r="D124" s="9" t="s">
        <v>15</v>
      </c>
      <c r="E124" s="8" t="str">
        <f t="shared" si="9"/>
        <v>2023,2025,2030,2035,2040,2045,2050</v>
      </c>
      <c r="F124" s="9" t="s">
        <v>16</v>
      </c>
      <c r="G124" s="9">
        <v>6.8003067665319453E-2</v>
      </c>
      <c r="I124" s="9">
        <v>6.8003067665319453E-2</v>
      </c>
      <c r="V124" s="11">
        <v>0.16155507461421584</v>
      </c>
      <c r="AC124" s="11">
        <v>0</v>
      </c>
      <c r="AD124">
        <f t="shared" si="10"/>
        <v>0</v>
      </c>
      <c r="AG124" s="21">
        <v>115</v>
      </c>
      <c r="AH124" s="5" t="s">
        <v>14</v>
      </c>
      <c r="AI124" s="5" t="s">
        <v>15</v>
      </c>
      <c r="AJ124" s="5">
        <v>2050</v>
      </c>
      <c r="AK124" s="5" t="s">
        <v>258</v>
      </c>
      <c r="AL124" s="5">
        <f t="shared" si="8"/>
        <v>0</v>
      </c>
    </row>
    <row r="125" spans="2:38" ht="15.75" customHeight="1" thickBot="1" x14ac:dyDescent="0.3">
      <c r="B125" s="7" t="s">
        <v>135</v>
      </c>
      <c r="C125" s="7" t="s">
        <v>14</v>
      </c>
      <c r="D125" s="7" t="s">
        <v>15</v>
      </c>
      <c r="E125" s="8" t="str">
        <f t="shared" si="9"/>
        <v>2023,2025,2030,2035,2040,2045,2050</v>
      </c>
      <c r="F125" s="7" t="s">
        <v>16</v>
      </c>
      <c r="G125" s="7">
        <v>0.21543280991688649</v>
      </c>
      <c r="I125" s="7">
        <v>0.21543280991688649</v>
      </c>
      <c r="V125" s="11">
        <v>0.1590730135146729</v>
      </c>
      <c r="AC125" s="11">
        <v>0</v>
      </c>
      <c r="AD125">
        <f t="shared" si="10"/>
        <v>0</v>
      </c>
      <c r="AG125" s="21">
        <v>116</v>
      </c>
      <c r="AH125" s="5" t="s">
        <v>14</v>
      </c>
      <c r="AI125" s="5" t="s">
        <v>15</v>
      </c>
      <c r="AJ125" s="5">
        <v>2050</v>
      </c>
      <c r="AK125" s="5" t="s">
        <v>258</v>
      </c>
      <c r="AL125" s="5">
        <f t="shared" si="8"/>
        <v>0</v>
      </c>
    </row>
    <row r="126" spans="2:38" ht="15.75" customHeight="1" thickBot="1" x14ac:dyDescent="0.3">
      <c r="B126" s="9" t="s">
        <v>136</v>
      </c>
      <c r="C126" s="9" t="s">
        <v>14</v>
      </c>
      <c r="D126" s="9" t="s">
        <v>15</v>
      </c>
      <c r="E126" s="8" t="str">
        <f t="shared" si="9"/>
        <v>2023,2025,2030,2035,2040,2045,2050</v>
      </c>
      <c r="F126" s="9" t="s">
        <v>16</v>
      </c>
      <c r="G126" s="9">
        <v>0.19087398538556155</v>
      </c>
      <c r="I126" s="9">
        <v>0.19087398538556155</v>
      </c>
      <c r="V126" s="11">
        <v>0.15635558455224227</v>
      </c>
      <c r="AC126" s="11">
        <v>0</v>
      </c>
      <c r="AD126">
        <f t="shared" si="10"/>
        <v>0</v>
      </c>
      <c r="AG126" s="21">
        <v>117</v>
      </c>
      <c r="AH126" s="5" t="s">
        <v>14</v>
      </c>
      <c r="AI126" s="5" t="s">
        <v>15</v>
      </c>
      <c r="AJ126" s="5">
        <v>2050</v>
      </c>
      <c r="AK126" s="5" t="s">
        <v>258</v>
      </c>
      <c r="AL126" s="5">
        <f t="shared" si="8"/>
        <v>0</v>
      </c>
    </row>
    <row r="127" spans="2:38" ht="15.75" customHeight="1" thickBot="1" x14ac:dyDescent="0.3">
      <c r="B127" s="7" t="s">
        <v>137</v>
      </c>
      <c r="C127" s="7" t="s">
        <v>14</v>
      </c>
      <c r="D127" s="7" t="s">
        <v>15</v>
      </c>
      <c r="E127" s="8" t="str">
        <f t="shared" si="9"/>
        <v>2023,2025,2030,2035,2040,2045,2050</v>
      </c>
      <c r="F127" s="7" t="s">
        <v>16</v>
      </c>
      <c r="G127" s="7">
        <v>3.2594049773490119E-2</v>
      </c>
      <c r="I127" s="7">
        <v>3.2594049773490119E-2</v>
      </c>
      <c r="V127" s="11">
        <v>0.14962263720175797</v>
      </c>
      <c r="AC127" s="11">
        <v>0</v>
      </c>
      <c r="AD127">
        <f t="shared" si="10"/>
        <v>0</v>
      </c>
      <c r="AG127" s="21">
        <v>118</v>
      </c>
      <c r="AH127" s="5" t="s">
        <v>14</v>
      </c>
      <c r="AI127" s="5" t="s">
        <v>15</v>
      </c>
      <c r="AJ127" s="5">
        <v>2050</v>
      </c>
      <c r="AK127" s="5" t="s">
        <v>258</v>
      </c>
      <c r="AL127" s="5">
        <f t="shared" si="8"/>
        <v>0</v>
      </c>
    </row>
    <row r="128" spans="2:38" ht="15.75" customHeight="1" thickBot="1" x14ac:dyDescent="0.3">
      <c r="B128" s="9" t="s">
        <v>138</v>
      </c>
      <c r="C128" s="9" t="s">
        <v>14</v>
      </c>
      <c r="D128" s="9" t="s">
        <v>15</v>
      </c>
      <c r="E128" s="8" t="str">
        <f t="shared" si="9"/>
        <v>2023,2025,2030,2035,2040,2045,2050</v>
      </c>
      <c r="F128" s="9" t="s">
        <v>16</v>
      </c>
      <c r="G128" s="9">
        <v>0</v>
      </c>
      <c r="I128" s="9">
        <v>0</v>
      </c>
      <c r="V128" s="11">
        <v>0.12968056009163711</v>
      </c>
      <c r="AC128" s="11">
        <v>0</v>
      </c>
      <c r="AD128">
        <f t="shared" si="10"/>
        <v>0</v>
      </c>
      <c r="AG128" s="21">
        <v>119</v>
      </c>
      <c r="AH128" s="5" t="s">
        <v>14</v>
      </c>
      <c r="AI128" s="5" t="s">
        <v>15</v>
      </c>
      <c r="AJ128" s="5">
        <v>2050</v>
      </c>
      <c r="AK128" s="5" t="s">
        <v>258</v>
      </c>
      <c r="AL128" s="5">
        <f t="shared" si="8"/>
        <v>0</v>
      </c>
    </row>
    <row r="129" spans="2:38" ht="15.75" customHeight="1" thickBot="1" x14ac:dyDescent="0.3">
      <c r="B129" s="7" t="s">
        <v>139</v>
      </c>
      <c r="C129" s="7" t="s">
        <v>14</v>
      </c>
      <c r="D129" s="7" t="s">
        <v>15</v>
      </c>
      <c r="E129" s="8" t="str">
        <f t="shared" si="9"/>
        <v>2023,2025,2030,2035,2040,2045,2050</v>
      </c>
      <c r="F129" s="7" t="s">
        <v>16</v>
      </c>
      <c r="G129" s="7">
        <v>0</v>
      </c>
      <c r="I129" s="7">
        <v>0</v>
      </c>
      <c r="V129" s="11">
        <v>0.10787693715685906</v>
      </c>
      <c r="AC129" s="11">
        <v>0</v>
      </c>
      <c r="AD129">
        <f t="shared" si="10"/>
        <v>0</v>
      </c>
      <c r="AG129" s="21">
        <v>120</v>
      </c>
      <c r="AH129" s="5" t="s">
        <v>14</v>
      </c>
      <c r="AI129" s="5" t="s">
        <v>15</v>
      </c>
      <c r="AJ129" s="5">
        <v>2050</v>
      </c>
      <c r="AK129" s="5" t="s">
        <v>258</v>
      </c>
      <c r="AL129" s="5">
        <f t="shared" si="8"/>
        <v>0</v>
      </c>
    </row>
    <row r="130" spans="2:38" ht="15.75" customHeight="1" thickBot="1" x14ac:dyDescent="0.3">
      <c r="B130" s="9" t="s">
        <v>140</v>
      </c>
      <c r="C130" s="9" t="s">
        <v>14</v>
      </c>
      <c r="D130" s="9" t="s">
        <v>15</v>
      </c>
      <c r="E130" s="8" t="str">
        <f t="shared" si="9"/>
        <v>2023,2025,2030,2035,2040,2045,2050</v>
      </c>
      <c r="F130" s="9" t="s">
        <v>16</v>
      </c>
      <c r="G130" s="9">
        <v>0</v>
      </c>
      <c r="I130" s="9">
        <v>0</v>
      </c>
      <c r="V130" s="11">
        <v>0.10781274592152605</v>
      </c>
      <c r="AC130" s="11">
        <v>0</v>
      </c>
      <c r="AD130">
        <f t="shared" si="10"/>
        <v>0</v>
      </c>
      <c r="AG130" s="21">
        <v>121</v>
      </c>
      <c r="AH130" s="5" t="s">
        <v>14</v>
      </c>
      <c r="AI130" s="5" t="s">
        <v>15</v>
      </c>
      <c r="AJ130" s="5">
        <v>2050</v>
      </c>
      <c r="AK130" s="5" t="s">
        <v>258</v>
      </c>
      <c r="AL130" s="5">
        <f t="shared" si="8"/>
        <v>0</v>
      </c>
    </row>
    <row r="131" spans="2:38" ht="15.75" customHeight="1" thickBot="1" x14ac:dyDescent="0.3">
      <c r="B131" s="7" t="s">
        <v>141</v>
      </c>
      <c r="C131" s="7" t="s">
        <v>14</v>
      </c>
      <c r="D131" s="7" t="s">
        <v>15</v>
      </c>
      <c r="E131" s="8" t="str">
        <f t="shared" si="9"/>
        <v>2023,2025,2030,2035,2040,2045,2050</v>
      </c>
      <c r="F131" s="7" t="s">
        <v>16</v>
      </c>
      <c r="G131" s="7">
        <v>2.7557443822961937E-4</v>
      </c>
      <c r="I131" s="7">
        <v>2.7557443822961937E-4</v>
      </c>
      <c r="V131" s="11">
        <v>0.11326186856535021</v>
      </c>
      <c r="AC131" s="11">
        <v>0</v>
      </c>
      <c r="AD131">
        <f t="shared" si="10"/>
        <v>0</v>
      </c>
      <c r="AG131" s="21">
        <v>122</v>
      </c>
      <c r="AH131" s="5" t="s">
        <v>14</v>
      </c>
      <c r="AI131" s="5" t="s">
        <v>15</v>
      </c>
      <c r="AJ131" s="5">
        <v>2050</v>
      </c>
      <c r="AK131" s="5" t="s">
        <v>258</v>
      </c>
      <c r="AL131" s="5">
        <f t="shared" si="8"/>
        <v>0</v>
      </c>
    </row>
    <row r="132" spans="2:38" ht="15.75" customHeight="1" thickBot="1" x14ac:dyDescent="0.3">
      <c r="B132" s="9" t="s">
        <v>142</v>
      </c>
      <c r="C132" s="9" t="s">
        <v>14</v>
      </c>
      <c r="D132" s="9" t="s">
        <v>15</v>
      </c>
      <c r="E132" s="8" t="str">
        <f t="shared" si="9"/>
        <v>2023,2025,2030,2035,2040,2045,2050</v>
      </c>
      <c r="F132" s="9" t="s">
        <v>16</v>
      </c>
      <c r="G132" s="9">
        <v>6.8003067665319453E-2</v>
      </c>
      <c r="I132" s="9">
        <v>6.8003067665319453E-2</v>
      </c>
      <c r="V132" s="11">
        <v>0.13445210858472398</v>
      </c>
      <c r="AC132" s="11">
        <v>0</v>
      </c>
      <c r="AD132">
        <f t="shared" si="10"/>
        <v>0</v>
      </c>
      <c r="AG132" s="21">
        <v>123</v>
      </c>
      <c r="AH132" s="5" t="s">
        <v>14</v>
      </c>
      <c r="AI132" s="5" t="s">
        <v>15</v>
      </c>
      <c r="AJ132" s="5">
        <v>2050</v>
      </c>
      <c r="AK132" s="5" t="s">
        <v>258</v>
      </c>
      <c r="AL132" s="5">
        <f t="shared" si="8"/>
        <v>0</v>
      </c>
    </row>
    <row r="133" spans="2:38" ht="15.75" customHeight="1" thickBot="1" x14ac:dyDescent="0.3">
      <c r="B133" s="7" t="s">
        <v>143</v>
      </c>
      <c r="C133" s="7" t="s">
        <v>14</v>
      </c>
      <c r="D133" s="7" t="s">
        <v>15</v>
      </c>
      <c r="E133" s="8" t="str">
        <f t="shared" si="9"/>
        <v>2023,2025,2030,2035,2040,2045,2050</v>
      </c>
      <c r="F133" s="7" t="s">
        <v>16</v>
      </c>
      <c r="G133" s="7">
        <v>0.21543280991688649</v>
      </c>
      <c r="I133" s="7">
        <v>0.21543280991688649</v>
      </c>
      <c r="V133" s="11">
        <v>0.17598383784517954</v>
      </c>
      <c r="AC133" s="11">
        <v>0</v>
      </c>
      <c r="AD133">
        <f t="shared" si="10"/>
        <v>0</v>
      </c>
      <c r="AG133" s="21">
        <v>124</v>
      </c>
      <c r="AH133" s="5" t="s">
        <v>14</v>
      </c>
      <c r="AI133" s="5" t="s">
        <v>15</v>
      </c>
      <c r="AJ133" s="5">
        <v>2050</v>
      </c>
      <c r="AK133" s="5" t="s">
        <v>258</v>
      </c>
      <c r="AL133" s="5">
        <f t="shared" si="8"/>
        <v>0</v>
      </c>
    </row>
    <row r="134" spans="2:38" ht="15.75" customHeight="1" thickBot="1" x14ac:dyDescent="0.3">
      <c r="B134" s="9" t="s">
        <v>144</v>
      </c>
      <c r="C134" s="9" t="s">
        <v>14</v>
      </c>
      <c r="D134" s="9" t="s">
        <v>15</v>
      </c>
      <c r="E134" s="8" t="str">
        <f t="shared" si="9"/>
        <v>2023,2025,2030,2035,2040,2045,2050</v>
      </c>
      <c r="F134" s="9" t="s">
        <v>16</v>
      </c>
      <c r="G134" s="9">
        <v>0.19087398538556155</v>
      </c>
      <c r="I134" s="9">
        <v>0.19087398538556155</v>
      </c>
      <c r="V134" s="11">
        <v>0.21223048872988418</v>
      </c>
      <c r="AC134" s="11">
        <v>0</v>
      </c>
      <c r="AD134">
        <f t="shared" si="10"/>
        <v>0</v>
      </c>
      <c r="AG134" s="21">
        <v>125</v>
      </c>
      <c r="AH134" s="5" t="s">
        <v>14</v>
      </c>
      <c r="AI134" s="5" t="s">
        <v>15</v>
      </c>
      <c r="AJ134" s="5">
        <v>2050</v>
      </c>
      <c r="AK134" s="5" t="s">
        <v>258</v>
      </c>
      <c r="AL134" s="5">
        <f t="shared" si="8"/>
        <v>0</v>
      </c>
    </row>
    <row r="135" spans="2:38" ht="15.75" customHeight="1" thickBot="1" x14ac:dyDescent="0.3">
      <c r="B135" s="7" t="s">
        <v>145</v>
      </c>
      <c r="C135" s="7" t="s">
        <v>14</v>
      </c>
      <c r="D135" s="7" t="s">
        <v>15</v>
      </c>
      <c r="E135" s="8" t="str">
        <f t="shared" si="9"/>
        <v>2023,2025,2030,2035,2040,2045,2050</v>
      </c>
      <c r="F135" s="7" t="s">
        <v>16</v>
      </c>
      <c r="G135" s="7">
        <v>3.2594049773490119E-2</v>
      </c>
      <c r="I135" s="7">
        <v>3.2594049773490119E-2</v>
      </c>
      <c r="V135" s="11">
        <v>0.22105321740843192</v>
      </c>
      <c r="AC135" s="11">
        <v>0</v>
      </c>
      <c r="AD135">
        <f t="shared" si="10"/>
        <v>0</v>
      </c>
      <c r="AG135" s="21">
        <v>126</v>
      </c>
      <c r="AH135" s="5" t="s">
        <v>14</v>
      </c>
      <c r="AI135" s="5" t="s">
        <v>15</v>
      </c>
      <c r="AJ135" s="5">
        <v>2050</v>
      </c>
      <c r="AK135" s="5" t="s">
        <v>258</v>
      </c>
      <c r="AL135" s="5">
        <f t="shared" si="8"/>
        <v>0</v>
      </c>
    </row>
    <row r="136" spans="2:38" ht="15.75" customHeight="1" thickBot="1" x14ac:dyDescent="0.3">
      <c r="B136" s="9" t="s">
        <v>146</v>
      </c>
      <c r="C136" s="9" t="s">
        <v>14</v>
      </c>
      <c r="D136" s="9" t="s">
        <v>15</v>
      </c>
      <c r="E136" s="8" t="str">
        <f t="shared" si="9"/>
        <v>2023,2025,2030,2035,2040,2045,2050</v>
      </c>
      <c r="F136" s="9" t="s">
        <v>16</v>
      </c>
      <c r="G136" s="9">
        <v>0</v>
      </c>
      <c r="I136" s="9">
        <v>0</v>
      </c>
      <c r="V136" s="11">
        <v>0.21521894735260974</v>
      </c>
      <c r="AC136" s="11">
        <v>0</v>
      </c>
      <c r="AD136">
        <f t="shared" si="10"/>
        <v>0</v>
      </c>
      <c r="AG136" s="21">
        <v>127</v>
      </c>
      <c r="AH136" s="5" t="s">
        <v>14</v>
      </c>
      <c r="AI136" s="5" t="s">
        <v>15</v>
      </c>
      <c r="AJ136" s="5">
        <v>2050</v>
      </c>
      <c r="AK136" s="5" t="s">
        <v>258</v>
      </c>
      <c r="AL136" s="5">
        <f t="shared" si="8"/>
        <v>0</v>
      </c>
    </row>
    <row r="137" spans="2:38" ht="15.75" customHeight="1" thickBot="1" x14ac:dyDescent="0.3">
      <c r="B137" s="7" t="s">
        <v>147</v>
      </c>
      <c r="C137" s="7" t="s">
        <v>14</v>
      </c>
      <c r="D137" s="7" t="s">
        <v>15</v>
      </c>
      <c r="E137" s="8" t="str">
        <f t="shared" si="9"/>
        <v>2023,2025,2030,2035,2040,2045,2050</v>
      </c>
      <c r="F137" s="7" t="s">
        <v>16</v>
      </c>
      <c r="G137" s="7">
        <v>0</v>
      </c>
      <c r="I137" s="7">
        <v>0</v>
      </c>
      <c r="V137" s="11">
        <v>0.19514848777182286</v>
      </c>
      <c r="AC137" s="11">
        <v>0</v>
      </c>
      <c r="AD137">
        <f t="shared" si="10"/>
        <v>0</v>
      </c>
      <c r="AG137" s="21">
        <v>128</v>
      </c>
      <c r="AH137" s="5" t="s">
        <v>14</v>
      </c>
      <c r="AI137" s="5" t="s">
        <v>15</v>
      </c>
      <c r="AJ137" s="5">
        <v>2050</v>
      </c>
      <c r="AK137" s="5" t="s">
        <v>258</v>
      </c>
      <c r="AL137" s="5">
        <f t="shared" si="8"/>
        <v>0</v>
      </c>
    </row>
    <row r="138" spans="2:38" ht="15.75" customHeight="1" thickBot="1" x14ac:dyDescent="0.3">
      <c r="B138" s="9" t="s">
        <v>148</v>
      </c>
      <c r="C138" s="9" t="s">
        <v>14</v>
      </c>
      <c r="D138" s="9" t="s">
        <v>15</v>
      </c>
      <c r="E138" s="8" t="str">
        <f t="shared" si="9"/>
        <v>2023,2025,2030,2035,2040,2045,2050</v>
      </c>
      <c r="F138" s="9" t="s">
        <v>16</v>
      </c>
      <c r="G138" s="9">
        <v>0</v>
      </c>
      <c r="I138" s="9">
        <v>0</v>
      </c>
      <c r="V138" s="11">
        <v>0.19063370422006803</v>
      </c>
      <c r="AC138" s="11">
        <v>0</v>
      </c>
      <c r="AD138">
        <f t="shared" si="10"/>
        <v>0</v>
      </c>
      <c r="AG138" s="21">
        <v>129</v>
      </c>
      <c r="AH138" s="5" t="s">
        <v>14</v>
      </c>
      <c r="AI138" s="5" t="s">
        <v>15</v>
      </c>
      <c r="AJ138" s="5">
        <v>2050</v>
      </c>
      <c r="AK138" s="5" t="s">
        <v>258</v>
      </c>
      <c r="AL138" s="5">
        <f t="shared" ref="AL138:AL201" si="12">AD140</f>
        <v>1.6019835504206214E-4</v>
      </c>
    </row>
    <row r="139" spans="2:38" ht="15.75" customHeight="1" thickBot="1" x14ac:dyDescent="0.3">
      <c r="B139" s="7" t="s">
        <v>149</v>
      </c>
      <c r="C139" s="7" t="s">
        <v>14</v>
      </c>
      <c r="D139" s="7" t="s">
        <v>15</v>
      </c>
      <c r="E139" s="8" t="str">
        <f t="shared" si="9"/>
        <v>2023,2025,2030,2035,2040,2045,2050</v>
      </c>
      <c r="F139" s="7" t="s">
        <v>16</v>
      </c>
      <c r="G139" s="7">
        <v>2.7557443822961937E-4</v>
      </c>
      <c r="I139" s="7">
        <v>2.7557443822961937E-4</v>
      </c>
      <c r="V139" s="11">
        <v>0.19022715972962567</v>
      </c>
      <c r="AC139" s="11">
        <v>0</v>
      </c>
      <c r="AD139">
        <f t="shared" si="10"/>
        <v>0</v>
      </c>
      <c r="AG139" s="21">
        <v>130</v>
      </c>
      <c r="AH139" s="5" t="s">
        <v>14</v>
      </c>
      <c r="AI139" s="5" t="s">
        <v>15</v>
      </c>
      <c r="AJ139" s="5">
        <v>2050</v>
      </c>
      <c r="AK139" s="5" t="s">
        <v>258</v>
      </c>
      <c r="AL139" s="5">
        <f t="shared" si="12"/>
        <v>3.0626724789027421E-4</v>
      </c>
    </row>
    <row r="140" spans="2:38" ht="15.75" customHeight="1" thickBot="1" x14ac:dyDescent="0.3">
      <c r="B140" s="9" t="s">
        <v>150</v>
      </c>
      <c r="C140" s="9" t="s">
        <v>14</v>
      </c>
      <c r="D140" s="9" t="s">
        <v>15</v>
      </c>
      <c r="E140" s="8" t="str">
        <f t="shared" ref="E140:E203" si="13">E139</f>
        <v>2023,2025,2030,2035,2040,2045,2050</v>
      </c>
      <c r="F140" s="9" t="s">
        <v>16</v>
      </c>
      <c r="G140" s="9">
        <v>6.8003067665319453E-2</v>
      </c>
      <c r="I140" s="9">
        <v>6.8003067665319453E-2</v>
      </c>
      <c r="V140" s="11">
        <v>0.18600480291661009</v>
      </c>
      <c r="AC140" s="11">
        <v>10771</v>
      </c>
      <c r="AD140">
        <f t="shared" si="10"/>
        <v>1.6019835504206214E-4</v>
      </c>
      <c r="AG140" s="21">
        <v>131</v>
      </c>
      <c r="AH140" s="5" t="s">
        <v>14</v>
      </c>
      <c r="AI140" s="5" t="s">
        <v>15</v>
      </c>
      <c r="AJ140" s="5">
        <v>2050</v>
      </c>
      <c r="AK140" s="5" t="s">
        <v>258</v>
      </c>
      <c r="AL140" s="5">
        <f t="shared" si="12"/>
        <v>4.0898100148051481E-4</v>
      </c>
    </row>
    <row r="141" spans="2:38" ht="15.75" customHeight="1" thickBot="1" x14ac:dyDescent="0.3">
      <c r="B141" s="7" t="s">
        <v>151</v>
      </c>
      <c r="C141" s="7" t="s">
        <v>14</v>
      </c>
      <c r="D141" s="7" t="s">
        <v>15</v>
      </c>
      <c r="E141" s="8" t="str">
        <f t="shared" si="13"/>
        <v>2023,2025,2030,2035,2040,2045,2050</v>
      </c>
      <c r="F141" s="7" t="s">
        <v>16</v>
      </c>
      <c r="G141" s="7">
        <v>0.21543280991688649</v>
      </c>
      <c r="I141" s="7">
        <v>0.21543280991688649</v>
      </c>
      <c r="V141" s="11">
        <v>0.15835977756652839</v>
      </c>
      <c r="AC141" s="11">
        <v>20592</v>
      </c>
      <c r="AD141">
        <f t="shared" ref="AD141:AD204" si="14">AC141/$AD$10</f>
        <v>3.0626724789027421E-4</v>
      </c>
      <c r="AG141" s="21">
        <v>132</v>
      </c>
      <c r="AH141" s="5" t="s">
        <v>14</v>
      </c>
      <c r="AI141" s="5" t="s">
        <v>15</v>
      </c>
      <c r="AJ141" s="5">
        <v>2050</v>
      </c>
      <c r="AK141" s="5" t="s">
        <v>258</v>
      </c>
      <c r="AL141" s="5">
        <f t="shared" si="12"/>
        <v>4.494953751816175E-4</v>
      </c>
    </row>
    <row r="142" spans="2:38" ht="15.75" customHeight="1" thickBot="1" x14ac:dyDescent="0.3">
      <c r="B142" s="9" t="s">
        <v>152</v>
      </c>
      <c r="C142" s="9" t="s">
        <v>14</v>
      </c>
      <c r="D142" s="9" t="s">
        <v>15</v>
      </c>
      <c r="E142" s="8" t="str">
        <f t="shared" si="13"/>
        <v>2023,2025,2030,2035,2040,2045,2050</v>
      </c>
      <c r="F142" s="9" t="s">
        <v>16</v>
      </c>
      <c r="G142" s="9">
        <v>0.19087398538556155</v>
      </c>
      <c r="I142" s="9">
        <v>0.19087398538556155</v>
      </c>
      <c r="V142" s="11">
        <v>0.10085156306763551</v>
      </c>
      <c r="AC142" s="11">
        <v>27498</v>
      </c>
      <c r="AD142">
        <f t="shared" si="14"/>
        <v>4.0898100148051481E-4</v>
      </c>
      <c r="AG142" s="21">
        <v>133</v>
      </c>
      <c r="AH142" s="5" t="s">
        <v>14</v>
      </c>
      <c r="AI142" s="5" t="s">
        <v>15</v>
      </c>
      <c r="AJ142" s="5">
        <v>2050</v>
      </c>
      <c r="AK142" s="5" t="s">
        <v>258</v>
      </c>
      <c r="AL142" s="5">
        <f t="shared" si="12"/>
        <v>4.193475647953711E-4</v>
      </c>
    </row>
    <row r="143" spans="2:38" ht="15.75" customHeight="1" thickBot="1" x14ac:dyDescent="0.3">
      <c r="B143" s="7" t="s">
        <v>153</v>
      </c>
      <c r="C143" s="7" t="s">
        <v>14</v>
      </c>
      <c r="D143" s="7" t="s">
        <v>15</v>
      </c>
      <c r="E143" s="8" t="str">
        <f t="shared" si="13"/>
        <v>2023,2025,2030,2035,2040,2045,2050</v>
      </c>
      <c r="F143" s="7" t="s">
        <v>16</v>
      </c>
      <c r="G143" s="7">
        <v>3.2594049773490119E-2</v>
      </c>
      <c r="I143" s="7">
        <v>3.2594049773490119E-2</v>
      </c>
      <c r="V143" s="11">
        <v>7.2093889638448358E-2</v>
      </c>
      <c r="AC143" s="11">
        <v>30222</v>
      </c>
      <c r="AD143">
        <f t="shared" si="14"/>
        <v>4.494953751816175E-4</v>
      </c>
      <c r="AG143" s="21">
        <v>134</v>
      </c>
      <c r="AH143" s="5" t="s">
        <v>14</v>
      </c>
      <c r="AI143" s="5" t="s">
        <v>15</v>
      </c>
      <c r="AJ143" s="5">
        <v>2050</v>
      </c>
      <c r="AK143" s="5" t="s">
        <v>258</v>
      </c>
      <c r="AL143" s="5">
        <f t="shared" si="12"/>
        <v>3.1098202632759051E-4</v>
      </c>
    </row>
    <row r="144" spans="2:38" ht="15.75" customHeight="1" thickBot="1" x14ac:dyDescent="0.3">
      <c r="B144" s="9" t="s">
        <v>154</v>
      </c>
      <c r="C144" s="9" t="s">
        <v>14</v>
      </c>
      <c r="D144" s="9" t="s">
        <v>15</v>
      </c>
      <c r="E144" s="8" t="str">
        <f t="shared" si="13"/>
        <v>2023,2025,2030,2035,2040,2045,2050</v>
      </c>
      <c r="F144" s="9" t="s">
        <v>16</v>
      </c>
      <c r="G144" s="9">
        <v>0</v>
      </c>
      <c r="I144" s="9">
        <v>0</v>
      </c>
      <c r="V144" s="11">
        <v>4.6674160446577566E-2</v>
      </c>
      <c r="AC144" s="11">
        <v>28195</v>
      </c>
      <c r="AD144">
        <f t="shared" si="14"/>
        <v>4.193475647953711E-4</v>
      </c>
      <c r="AG144" s="21">
        <v>135</v>
      </c>
      <c r="AH144" s="5" t="s">
        <v>14</v>
      </c>
      <c r="AI144" s="5" t="s">
        <v>15</v>
      </c>
      <c r="AJ144" s="5">
        <v>2050</v>
      </c>
      <c r="AK144" s="5" t="s">
        <v>258</v>
      </c>
      <c r="AL144" s="5">
        <f t="shared" si="12"/>
        <v>1.5172067772575211E-4</v>
      </c>
    </row>
    <row r="145" spans="2:38" ht="15.75" customHeight="1" thickBot="1" x14ac:dyDescent="0.3">
      <c r="B145" s="7" t="s">
        <v>155</v>
      </c>
      <c r="C145" s="7" t="s">
        <v>14</v>
      </c>
      <c r="D145" s="7" t="s">
        <v>15</v>
      </c>
      <c r="E145" s="8" t="str">
        <f t="shared" si="13"/>
        <v>2023,2025,2030,2035,2040,2045,2050</v>
      </c>
      <c r="F145" s="7" t="s">
        <v>16</v>
      </c>
      <c r="G145" s="7">
        <v>0</v>
      </c>
      <c r="I145" s="7">
        <v>0</v>
      </c>
      <c r="V145" s="11">
        <v>6.9725946290608548E-2</v>
      </c>
      <c r="AC145" s="11">
        <v>20909</v>
      </c>
      <c r="AD145">
        <f t="shared" si="14"/>
        <v>3.1098202632759051E-4</v>
      </c>
      <c r="AG145" s="21">
        <v>136</v>
      </c>
      <c r="AH145" s="5" t="s">
        <v>14</v>
      </c>
      <c r="AI145" s="5" t="s">
        <v>15</v>
      </c>
      <c r="AJ145" s="5">
        <v>2050</v>
      </c>
      <c r="AK145" s="5" t="s">
        <v>258</v>
      </c>
      <c r="AL145" s="5">
        <f t="shared" si="12"/>
        <v>0</v>
      </c>
    </row>
    <row r="146" spans="2:38" ht="15.75" customHeight="1" thickBot="1" x14ac:dyDescent="0.3">
      <c r="B146" s="9" t="s">
        <v>156</v>
      </c>
      <c r="C146" s="9" t="s">
        <v>14</v>
      </c>
      <c r="D146" s="9" t="s">
        <v>15</v>
      </c>
      <c r="E146" s="8" t="str">
        <f t="shared" si="13"/>
        <v>2023,2025,2030,2035,2040,2045,2050</v>
      </c>
      <c r="F146" s="9" t="s">
        <v>16</v>
      </c>
      <c r="G146" s="9">
        <v>0</v>
      </c>
      <c r="I146" s="9">
        <v>0</v>
      </c>
      <c r="V146" s="11">
        <v>9.0359862270429581E-2</v>
      </c>
      <c r="AC146" s="11">
        <v>10201</v>
      </c>
      <c r="AD146">
        <f t="shared" si="14"/>
        <v>1.5172067772575211E-4</v>
      </c>
      <c r="AG146" s="21">
        <v>137</v>
      </c>
      <c r="AH146" s="5" t="s">
        <v>14</v>
      </c>
      <c r="AI146" s="5" t="s">
        <v>15</v>
      </c>
      <c r="AJ146" s="5">
        <v>2050</v>
      </c>
      <c r="AK146" s="5" t="s">
        <v>258</v>
      </c>
      <c r="AL146" s="5">
        <f t="shared" si="12"/>
        <v>0</v>
      </c>
    </row>
    <row r="147" spans="2:38" ht="15.75" customHeight="1" thickBot="1" x14ac:dyDescent="0.3">
      <c r="B147" s="7" t="s">
        <v>157</v>
      </c>
      <c r="C147" s="7" t="s">
        <v>14</v>
      </c>
      <c r="D147" s="7" t="s">
        <v>15</v>
      </c>
      <c r="E147" s="8" t="str">
        <f t="shared" si="13"/>
        <v>2023,2025,2030,2035,2040,2045,2050</v>
      </c>
      <c r="F147" s="7" t="s">
        <v>16</v>
      </c>
      <c r="G147" s="7">
        <v>2.7557443822961937E-4</v>
      </c>
      <c r="I147" s="7">
        <v>2.7557443822961937E-4</v>
      </c>
      <c r="V147" s="11">
        <v>0.10719223064664032</v>
      </c>
      <c r="AC147" s="11">
        <v>0</v>
      </c>
      <c r="AD147">
        <f t="shared" si="14"/>
        <v>0</v>
      </c>
      <c r="AG147" s="21">
        <v>138</v>
      </c>
      <c r="AH147" s="5" t="s">
        <v>14</v>
      </c>
      <c r="AI147" s="5" t="s">
        <v>15</v>
      </c>
      <c r="AJ147" s="5">
        <v>2050</v>
      </c>
      <c r="AK147" s="5" t="s">
        <v>258</v>
      </c>
      <c r="AL147" s="5">
        <f t="shared" si="12"/>
        <v>0</v>
      </c>
    </row>
    <row r="148" spans="2:38" ht="15.75" customHeight="1" thickBot="1" x14ac:dyDescent="0.3">
      <c r="B148" s="9" t="s">
        <v>158</v>
      </c>
      <c r="C148" s="9" t="s">
        <v>14</v>
      </c>
      <c r="D148" s="9" t="s">
        <v>15</v>
      </c>
      <c r="E148" s="8" t="str">
        <f t="shared" si="13"/>
        <v>2023,2025,2030,2035,2040,2045,2050</v>
      </c>
      <c r="F148" s="9" t="s">
        <v>16</v>
      </c>
      <c r="G148" s="9">
        <v>6.3347885570548185E-2</v>
      </c>
      <c r="I148" s="9">
        <v>6.3347885570548185E-2</v>
      </c>
      <c r="V148" s="11">
        <v>0.10626502391405244</v>
      </c>
      <c r="AC148" s="11">
        <v>0</v>
      </c>
      <c r="AD148">
        <f t="shared" si="14"/>
        <v>0</v>
      </c>
      <c r="AG148" s="21">
        <v>139</v>
      </c>
      <c r="AH148" s="5" t="s">
        <v>14</v>
      </c>
      <c r="AI148" s="5" t="s">
        <v>15</v>
      </c>
      <c r="AJ148" s="5">
        <v>2050</v>
      </c>
      <c r="AK148" s="5" t="s">
        <v>258</v>
      </c>
      <c r="AL148" s="5">
        <f t="shared" si="12"/>
        <v>0</v>
      </c>
    </row>
    <row r="149" spans="2:38" ht="15.75" customHeight="1" thickBot="1" x14ac:dyDescent="0.3">
      <c r="B149" s="7" t="s">
        <v>159</v>
      </c>
      <c r="C149" s="7" t="s">
        <v>14</v>
      </c>
      <c r="D149" s="7" t="s">
        <v>15</v>
      </c>
      <c r="E149" s="8" t="str">
        <f t="shared" si="13"/>
        <v>2023,2025,2030,2035,2040,2045,2050</v>
      </c>
      <c r="F149" s="7" t="s">
        <v>16</v>
      </c>
      <c r="G149" s="7">
        <v>0.20589274096013674</v>
      </c>
      <c r="I149" s="7">
        <v>0.20589274096013674</v>
      </c>
      <c r="V149" s="11">
        <v>0.10327656529132689</v>
      </c>
      <c r="AC149" s="11">
        <v>0</v>
      </c>
      <c r="AD149">
        <f t="shared" si="14"/>
        <v>0</v>
      </c>
      <c r="AG149" s="21">
        <v>140</v>
      </c>
      <c r="AH149" s="5" t="s">
        <v>14</v>
      </c>
      <c r="AI149" s="5" t="s">
        <v>15</v>
      </c>
      <c r="AJ149" s="5">
        <v>2050</v>
      </c>
      <c r="AK149" s="5" t="s">
        <v>258</v>
      </c>
      <c r="AL149" s="5">
        <f t="shared" si="12"/>
        <v>0</v>
      </c>
    </row>
    <row r="150" spans="2:38" ht="15.75" customHeight="1" thickBot="1" x14ac:dyDescent="0.3">
      <c r="B150" s="9" t="s">
        <v>160</v>
      </c>
      <c r="C150" s="9" t="s">
        <v>14</v>
      </c>
      <c r="D150" s="9" t="s">
        <v>15</v>
      </c>
      <c r="E150" s="8" t="str">
        <f t="shared" si="13"/>
        <v>2023,2025,2030,2035,2040,2045,2050</v>
      </c>
      <c r="F150" s="9" t="s">
        <v>16</v>
      </c>
      <c r="G150" s="9">
        <v>0.18205542045172521</v>
      </c>
      <c r="I150" s="9">
        <v>0.18205542045172521</v>
      </c>
      <c r="V150" s="11">
        <v>9.7278250967431451E-2</v>
      </c>
      <c r="AC150" s="11">
        <v>0</v>
      </c>
      <c r="AD150">
        <f t="shared" si="14"/>
        <v>0</v>
      </c>
      <c r="AG150" s="21">
        <v>141</v>
      </c>
      <c r="AH150" s="5" t="s">
        <v>14</v>
      </c>
      <c r="AI150" s="5" t="s">
        <v>15</v>
      </c>
      <c r="AJ150" s="5">
        <v>2050</v>
      </c>
      <c r="AK150" s="5" t="s">
        <v>258</v>
      </c>
      <c r="AL150" s="5">
        <f t="shared" si="12"/>
        <v>0</v>
      </c>
    </row>
    <row r="151" spans="2:38" ht="15.75" customHeight="1" thickBot="1" x14ac:dyDescent="0.3">
      <c r="B151" s="7" t="s">
        <v>161</v>
      </c>
      <c r="C151" s="7" t="s">
        <v>14</v>
      </c>
      <c r="D151" s="7" t="s">
        <v>15</v>
      </c>
      <c r="E151" s="8" t="str">
        <f t="shared" si="13"/>
        <v>2023,2025,2030,2035,2040,2045,2050</v>
      </c>
      <c r="F151" s="7" t="s">
        <v>16</v>
      </c>
      <c r="G151" s="7">
        <v>2.9710429861411605E-2</v>
      </c>
      <c r="I151" s="7">
        <v>2.9710429861411605E-2</v>
      </c>
      <c r="V151" s="11">
        <v>8.7257285896000916E-2</v>
      </c>
      <c r="AC151" s="11">
        <v>0</v>
      </c>
      <c r="AD151">
        <f t="shared" si="14"/>
        <v>0</v>
      </c>
      <c r="AG151" s="21">
        <v>142</v>
      </c>
      <c r="AH151" s="5" t="s">
        <v>14</v>
      </c>
      <c r="AI151" s="5" t="s">
        <v>15</v>
      </c>
      <c r="AJ151" s="5">
        <v>2050</v>
      </c>
      <c r="AK151" s="5" t="s">
        <v>258</v>
      </c>
      <c r="AL151" s="5">
        <f t="shared" si="12"/>
        <v>0</v>
      </c>
    </row>
    <row r="152" spans="2:38" ht="15.75" customHeight="1" thickBot="1" x14ac:dyDescent="0.3">
      <c r="B152" s="9" t="s">
        <v>162</v>
      </c>
      <c r="C152" s="9" t="s">
        <v>14</v>
      </c>
      <c r="D152" s="9" t="s">
        <v>15</v>
      </c>
      <c r="E152" s="8" t="str">
        <f t="shared" si="13"/>
        <v>2023,2025,2030,2035,2040,2045,2050</v>
      </c>
      <c r="F152" s="9" t="s">
        <v>16</v>
      </c>
      <c r="G152" s="9">
        <v>0</v>
      </c>
      <c r="I152" s="9">
        <v>0</v>
      </c>
      <c r="V152" s="11">
        <v>6.8827268995946447E-2</v>
      </c>
      <c r="AC152" s="11">
        <v>0</v>
      </c>
      <c r="AD152">
        <f t="shared" si="14"/>
        <v>0</v>
      </c>
      <c r="AG152" s="21">
        <v>143</v>
      </c>
      <c r="AH152" s="5" t="s">
        <v>14</v>
      </c>
      <c r="AI152" s="5" t="s">
        <v>15</v>
      </c>
      <c r="AJ152" s="5">
        <v>2050</v>
      </c>
      <c r="AK152" s="5" t="s">
        <v>258</v>
      </c>
      <c r="AL152" s="5">
        <f t="shared" si="12"/>
        <v>0</v>
      </c>
    </row>
    <row r="153" spans="2:38" ht="15.75" customHeight="1" thickBot="1" x14ac:dyDescent="0.3">
      <c r="B153" s="7" t="s">
        <v>163</v>
      </c>
      <c r="C153" s="7" t="s">
        <v>14</v>
      </c>
      <c r="D153" s="7" t="s">
        <v>15</v>
      </c>
      <c r="E153" s="8" t="str">
        <f t="shared" si="13"/>
        <v>2023,2025,2030,2035,2040,2045,2050</v>
      </c>
      <c r="F153" s="7" t="s">
        <v>16</v>
      </c>
      <c r="G153" s="7">
        <v>0</v>
      </c>
      <c r="I153" s="7">
        <v>0</v>
      </c>
      <c r="V153" s="11">
        <v>5.4519755876167315E-2</v>
      </c>
      <c r="AC153" s="11">
        <v>0</v>
      </c>
      <c r="AD153">
        <f t="shared" si="14"/>
        <v>0</v>
      </c>
      <c r="AG153" s="21">
        <v>144</v>
      </c>
      <c r="AH153" s="5" t="s">
        <v>14</v>
      </c>
      <c r="AI153" s="5" t="s">
        <v>15</v>
      </c>
      <c r="AJ153" s="5">
        <v>2050</v>
      </c>
      <c r="AK153" s="5" t="s">
        <v>258</v>
      </c>
      <c r="AL153" s="5">
        <f t="shared" si="12"/>
        <v>0</v>
      </c>
    </row>
    <row r="154" spans="2:38" ht="15.75" customHeight="1" thickBot="1" x14ac:dyDescent="0.3">
      <c r="B154" s="9" t="s">
        <v>164</v>
      </c>
      <c r="C154" s="9" t="s">
        <v>14</v>
      </c>
      <c r="D154" s="9" t="s">
        <v>15</v>
      </c>
      <c r="E154" s="8" t="str">
        <f t="shared" si="13"/>
        <v>2023,2025,2030,2035,2040,2045,2050</v>
      </c>
      <c r="F154" s="9" t="s">
        <v>16</v>
      </c>
      <c r="G154" s="9">
        <v>0</v>
      </c>
      <c r="I154" s="9">
        <v>0</v>
      </c>
      <c r="V154" s="11">
        <v>5.8841965721923128E-2</v>
      </c>
      <c r="AC154" s="11">
        <v>0</v>
      </c>
      <c r="AD154">
        <f t="shared" si="14"/>
        <v>0</v>
      </c>
      <c r="AG154" s="21">
        <v>145</v>
      </c>
      <c r="AH154" s="5" t="s">
        <v>14</v>
      </c>
      <c r="AI154" s="5" t="s">
        <v>15</v>
      </c>
      <c r="AJ154" s="5">
        <v>2050</v>
      </c>
      <c r="AK154" s="5" t="s">
        <v>258</v>
      </c>
      <c r="AL154" s="5">
        <f t="shared" si="12"/>
        <v>0</v>
      </c>
    </row>
    <row r="155" spans="2:38" ht="15.75" customHeight="1" thickBot="1" x14ac:dyDescent="0.3">
      <c r="B155" s="7" t="s">
        <v>165</v>
      </c>
      <c r="C155" s="7" t="s">
        <v>14</v>
      </c>
      <c r="D155" s="7" t="s">
        <v>15</v>
      </c>
      <c r="E155" s="8" t="str">
        <f t="shared" si="13"/>
        <v>2023,2025,2030,2035,2040,2045,2050</v>
      </c>
      <c r="F155" s="7" t="s">
        <v>16</v>
      </c>
      <c r="G155" s="7">
        <v>2.7557443822961937E-4</v>
      </c>
      <c r="I155" s="7">
        <v>2.7557443822961937E-4</v>
      </c>
      <c r="V155" s="11">
        <v>6.1659247717093989E-2</v>
      </c>
      <c r="AC155" s="11">
        <v>0</v>
      </c>
      <c r="AD155">
        <f t="shared" si="14"/>
        <v>0</v>
      </c>
      <c r="AG155" s="21">
        <v>146</v>
      </c>
      <c r="AH155" s="5" t="s">
        <v>14</v>
      </c>
      <c r="AI155" s="5" t="s">
        <v>15</v>
      </c>
      <c r="AJ155" s="5">
        <v>2050</v>
      </c>
      <c r="AK155" s="5" t="s">
        <v>258</v>
      </c>
      <c r="AL155" s="5">
        <f t="shared" si="12"/>
        <v>0</v>
      </c>
    </row>
    <row r="156" spans="2:38" ht="15.75" customHeight="1" thickBot="1" x14ac:dyDescent="0.3">
      <c r="B156" s="9" t="s">
        <v>166</v>
      </c>
      <c r="C156" s="9" t="s">
        <v>14</v>
      </c>
      <c r="D156" s="9" t="s">
        <v>15</v>
      </c>
      <c r="E156" s="8" t="str">
        <f t="shared" si="13"/>
        <v>2023,2025,2030,2035,2040,2045,2050</v>
      </c>
      <c r="F156" s="9" t="s">
        <v>16</v>
      </c>
      <c r="G156" s="9">
        <v>6.3347885570548185E-2</v>
      </c>
      <c r="I156" s="9">
        <v>6.3347885570548185E-2</v>
      </c>
      <c r="V156" s="11">
        <v>7.6159334542872131E-2</v>
      </c>
      <c r="AC156" s="11">
        <v>0</v>
      </c>
      <c r="AD156">
        <f t="shared" si="14"/>
        <v>0</v>
      </c>
      <c r="AG156" s="21">
        <v>147</v>
      </c>
      <c r="AH156" s="5" t="s">
        <v>14</v>
      </c>
      <c r="AI156" s="5" t="s">
        <v>15</v>
      </c>
      <c r="AJ156" s="5">
        <v>2050</v>
      </c>
      <c r="AK156" s="5" t="s">
        <v>258</v>
      </c>
      <c r="AL156" s="5">
        <f t="shared" si="12"/>
        <v>0</v>
      </c>
    </row>
    <row r="157" spans="2:38" ht="15.75" customHeight="1" thickBot="1" x14ac:dyDescent="0.3">
      <c r="B157" s="7" t="s">
        <v>167</v>
      </c>
      <c r="C157" s="7" t="s">
        <v>14</v>
      </c>
      <c r="D157" s="7" t="s">
        <v>15</v>
      </c>
      <c r="E157" s="8" t="str">
        <f t="shared" si="13"/>
        <v>2023,2025,2030,2035,2040,2045,2050</v>
      </c>
      <c r="F157" s="7" t="s">
        <v>16</v>
      </c>
      <c r="G157" s="7">
        <v>0.20589274096013674</v>
      </c>
      <c r="I157" s="7">
        <v>0.20589274096013674</v>
      </c>
      <c r="V157" s="11">
        <v>0.10612237672442354</v>
      </c>
      <c r="AC157" s="11">
        <v>0</v>
      </c>
      <c r="AD157">
        <f t="shared" si="14"/>
        <v>0</v>
      </c>
      <c r="AG157" s="21">
        <v>148</v>
      </c>
      <c r="AH157" s="5" t="s">
        <v>14</v>
      </c>
      <c r="AI157" s="5" t="s">
        <v>15</v>
      </c>
      <c r="AJ157" s="5">
        <v>2050</v>
      </c>
      <c r="AK157" s="5" t="s">
        <v>258</v>
      </c>
      <c r="AL157" s="5">
        <f t="shared" si="12"/>
        <v>0</v>
      </c>
    </row>
    <row r="158" spans="2:38" ht="15.75" customHeight="1" thickBot="1" x14ac:dyDescent="0.3">
      <c r="B158" s="9" t="s">
        <v>168</v>
      </c>
      <c r="C158" s="9" t="s">
        <v>14</v>
      </c>
      <c r="D158" s="9" t="s">
        <v>15</v>
      </c>
      <c r="E158" s="8" t="str">
        <f t="shared" si="13"/>
        <v>2023,2025,2030,2035,2040,2045,2050</v>
      </c>
      <c r="F158" s="9" t="s">
        <v>16</v>
      </c>
      <c r="G158" s="9">
        <v>0.18205542045172521</v>
      </c>
      <c r="I158" s="9">
        <v>0.18205542045172521</v>
      </c>
      <c r="V158" s="11">
        <v>0.136727331259305</v>
      </c>
      <c r="AC158" s="11">
        <v>0</v>
      </c>
      <c r="AD158">
        <f t="shared" si="14"/>
        <v>0</v>
      </c>
      <c r="AG158" s="21">
        <v>149</v>
      </c>
      <c r="AH158" s="5" t="s">
        <v>14</v>
      </c>
      <c r="AI158" s="5" t="s">
        <v>15</v>
      </c>
      <c r="AJ158" s="5">
        <v>2050</v>
      </c>
      <c r="AK158" s="5" t="s">
        <v>258</v>
      </c>
      <c r="AL158" s="5">
        <f t="shared" si="12"/>
        <v>0</v>
      </c>
    </row>
    <row r="159" spans="2:38" ht="15.75" customHeight="1" thickBot="1" x14ac:dyDescent="0.3">
      <c r="B159" s="7" t="s">
        <v>169</v>
      </c>
      <c r="C159" s="7" t="s">
        <v>14</v>
      </c>
      <c r="D159" s="7" t="s">
        <v>15</v>
      </c>
      <c r="E159" s="8" t="str">
        <f t="shared" si="13"/>
        <v>2023,2025,2030,2035,2040,2045,2050</v>
      </c>
      <c r="F159" s="7" t="s">
        <v>16</v>
      </c>
      <c r="G159" s="7">
        <v>2.9710429861411605E-2</v>
      </c>
      <c r="I159" s="7">
        <v>2.9710429861411605E-2</v>
      </c>
      <c r="V159" s="11">
        <v>0.14466564736215354</v>
      </c>
      <c r="AC159" s="11">
        <v>0</v>
      </c>
      <c r="AD159">
        <f t="shared" si="14"/>
        <v>0</v>
      </c>
      <c r="AG159" s="21">
        <v>150</v>
      </c>
      <c r="AH159" s="5" t="s">
        <v>14</v>
      </c>
      <c r="AI159" s="5" t="s">
        <v>15</v>
      </c>
      <c r="AJ159" s="5">
        <v>2050</v>
      </c>
      <c r="AK159" s="5" t="s">
        <v>258</v>
      </c>
      <c r="AL159" s="5">
        <f t="shared" si="12"/>
        <v>0</v>
      </c>
    </row>
    <row r="160" spans="2:38" ht="15.75" customHeight="1" thickBot="1" x14ac:dyDescent="0.3">
      <c r="B160" s="9" t="s">
        <v>170</v>
      </c>
      <c r="C160" s="9" t="s">
        <v>14</v>
      </c>
      <c r="D160" s="9" t="s">
        <v>15</v>
      </c>
      <c r="E160" s="8" t="str">
        <f t="shared" si="13"/>
        <v>2023,2025,2030,2035,2040,2045,2050</v>
      </c>
      <c r="F160" s="9" t="s">
        <v>16</v>
      </c>
      <c r="G160" s="9">
        <v>0</v>
      </c>
      <c r="I160" s="9">
        <v>0</v>
      </c>
      <c r="V160" s="11">
        <v>0.14139189436017019</v>
      </c>
      <c r="AC160" s="11">
        <v>0</v>
      </c>
      <c r="AD160">
        <f t="shared" si="14"/>
        <v>0</v>
      </c>
      <c r="AG160" s="21">
        <v>151</v>
      </c>
      <c r="AH160" s="5" t="s">
        <v>14</v>
      </c>
      <c r="AI160" s="5" t="s">
        <v>15</v>
      </c>
      <c r="AJ160" s="5">
        <v>2050</v>
      </c>
      <c r="AK160" s="5" t="s">
        <v>258</v>
      </c>
      <c r="AL160" s="5">
        <f t="shared" si="12"/>
        <v>0</v>
      </c>
    </row>
    <row r="161" spans="2:38" ht="15.75" customHeight="1" thickBot="1" x14ac:dyDescent="0.3">
      <c r="B161" s="7" t="s">
        <v>171</v>
      </c>
      <c r="C161" s="7" t="s">
        <v>14</v>
      </c>
      <c r="D161" s="7" t="s">
        <v>15</v>
      </c>
      <c r="E161" s="8" t="str">
        <f t="shared" si="13"/>
        <v>2023,2025,2030,2035,2040,2045,2050</v>
      </c>
      <c r="F161" s="7" t="s">
        <v>16</v>
      </c>
      <c r="G161" s="7">
        <v>0</v>
      </c>
      <c r="I161" s="7">
        <v>0</v>
      </c>
      <c r="V161" s="11">
        <v>0.18295215305855153</v>
      </c>
      <c r="AC161" s="11">
        <v>0</v>
      </c>
      <c r="AD161">
        <f t="shared" si="14"/>
        <v>0</v>
      </c>
      <c r="AG161" s="21">
        <v>152</v>
      </c>
      <c r="AH161" s="5" t="s">
        <v>14</v>
      </c>
      <c r="AI161" s="5" t="s">
        <v>15</v>
      </c>
      <c r="AJ161" s="5">
        <v>2050</v>
      </c>
      <c r="AK161" s="5" t="s">
        <v>258</v>
      </c>
      <c r="AL161" s="5">
        <f t="shared" si="12"/>
        <v>0</v>
      </c>
    </row>
    <row r="162" spans="2:38" ht="15.75" customHeight="1" thickBot="1" x14ac:dyDescent="0.3">
      <c r="B162" s="9" t="s">
        <v>172</v>
      </c>
      <c r="C162" s="9" t="s">
        <v>14</v>
      </c>
      <c r="D162" s="9" t="s">
        <v>15</v>
      </c>
      <c r="E162" s="8" t="str">
        <f t="shared" si="13"/>
        <v>2023,2025,2030,2035,2040,2045,2050</v>
      </c>
      <c r="F162" s="9" t="s">
        <v>16</v>
      </c>
      <c r="G162" s="9">
        <v>0</v>
      </c>
      <c r="I162" s="9">
        <v>0</v>
      </c>
      <c r="V162" s="11">
        <v>0.17767420704228207</v>
      </c>
      <c r="AC162" s="11">
        <v>0</v>
      </c>
      <c r="AD162">
        <f t="shared" si="14"/>
        <v>0</v>
      </c>
      <c r="AG162" s="21">
        <v>153</v>
      </c>
      <c r="AH162" s="5" t="s">
        <v>14</v>
      </c>
      <c r="AI162" s="5" t="s">
        <v>15</v>
      </c>
      <c r="AJ162" s="5">
        <v>2050</v>
      </c>
      <c r="AK162" s="5" t="s">
        <v>258</v>
      </c>
      <c r="AL162" s="5">
        <f t="shared" si="12"/>
        <v>1.4511701328988956E-4</v>
      </c>
    </row>
    <row r="163" spans="2:38" ht="15.75" customHeight="1" thickBot="1" x14ac:dyDescent="0.3">
      <c r="B163" s="7" t="s">
        <v>173</v>
      </c>
      <c r="C163" s="7" t="s">
        <v>14</v>
      </c>
      <c r="D163" s="7" t="s">
        <v>15</v>
      </c>
      <c r="E163" s="8" t="str">
        <f t="shared" si="13"/>
        <v>2023,2025,2030,2035,2040,2045,2050</v>
      </c>
      <c r="F163" s="7" t="s">
        <v>16</v>
      </c>
      <c r="G163" s="7">
        <v>2.9853897474875431E-4</v>
      </c>
      <c r="I163" s="7">
        <v>2.9853897474875431E-4</v>
      </c>
      <c r="V163" s="11">
        <v>0.17820913400339045</v>
      </c>
      <c r="AC163" s="11">
        <v>0</v>
      </c>
      <c r="AD163">
        <f t="shared" si="14"/>
        <v>0</v>
      </c>
      <c r="AG163" s="21">
        <v>154</v>
      </c>
      <c r="AH163" s="5" t="s">
        <v>14</v>
      </c>
      <c r="AI163" s="5" t="s">
        <v>15</v>
      </c>
      <c r="AJ163" s="5">
        <v>2050</v>
      </c>
      <c r="AK163" s="5" t="s">
        <v>258</v>
      </c>
      <c r="AL163" s="5">
        <f t="shared" si="12"/>
        <v>2.5537143775621643E-4</v>
      </c>
    </row>
    <row r="164" spans="2:38" ht="15.75" customHeight="1" thickBot="1" x14ac:dyDescent="0.3">
      <c r="B164" s="9" t="s">
        <v>174</v>
      </c>
      <c r="C164" s="9" t="s">
        <v>14</v>
      </c>
      <c r="D164" s="9" t="s">
        <v>15</v>
      </c>
      <c r="E164" s="8" t="str">
        <f t="shared" si="13"/>
        <v>2023,2025,2030,2035,2040,2045,2050</v>
      </c>
      <c r="F164" s="9" t="s">
        <v>16</v>
      </c>
      <c r="G164" s="9">
        <v>6.5386356278727659E-2</v>
      </c>
      <c r="I164" s="9">
        <v>6.5386356278727659E-2</v>
      </c>
      <c r="V164" s="11">
        <v>0.17353743854304382</v>
      </c>
      <c r="AC164" s="11">
        <v>9757</v>
      </c>
      <c r="AD164">
        <f t="shared" si="14"/>
        <v>1.4511701328988956E-4</v>
      </c>
      <c r="AG164" s="21">
        <v>155</v>
      </c>
      <c r="AH164" s="5" t="s">
        <v>14</v>
      </c>
      <c r="AI164" s="5" t="s">
        <v>15</v>
      </c>
      <c r="AJ164" s="5">
        <v>2050</v>
      </c>
      <c r="AK164" s="5" t="s">
        <v>258</v>
      </c>
      <c r="AL164" s="5">
        <f t="shared" si="12"/>
        <v>3.1285603920803799E-4</v>
      </c>
    </row>
    <row r="165" spans="2:38" ht="15.75" customHeight="1" thickBot="1" x14ac:dyDescent="0.3">
      <c r="B165" s="7" t="s">
        <v>175</v>
      </c>
      <c r="C165" s="7" t="s">
        <v>14</v>
      </c>
      <c r="D165" s="7" t="s">
        <v>15</v>
      </c>
      <c r="E165" s="8" t="str">
        <f t="shared" si="13"/>
        <v>2023,2025,2030,2035,2040,2045,2050</v>
      </c>
      <c r="F165" s="7" t="s">
        <v>16</v>
      </c>
      <c r="G165" s="7">
        <v>0.20999646071088091</v>
      </c>
      <c r="I165" s="7">
        <v>0.20999646071088091</v>
      </c>
      <c r="V165" s="11">
        <v>0.14641307543510762</v>
      </c>
      <c r="AC165" s="11">
        <v>17170</v>
      </c>
      <c r="AD165">
        <f t="shared" si="14"/>
        <v>2.5537143775621643E-4</v>
      </c>
      <c r="AG165" s="21">
        <v>156</v>
      </c>
      <c r="AH165" s="5" t="s">
        <v>14</v>
      </c>
      <c r="AI165" s="5" t="s">
        <v>15</v>
      </c>
      <c r="AJ165" s="5">
        <v>2050</v>
      </c>
      <c r="AK165" s="5" t="s">
        <v>258</v>
      </c>
      <c r="AL165" s="5">
        <f t="shared" si="12"/>
        <v>3.1568193164680799E-4</v>
      </c>
    </row>
    <row r="166" spans="2:38" ht="15.75" customHeight="1" thickBot="1" x14ac:dyDescent="0.3">
      <c r="B166" s="9" t="s">
        <v>176</v>
      </c>
      <c r="C166" s="9" t="s">
        <v>14</v>
      </c>
      <c r="D166" s="9" t="s">
        <v>15</v>
      </c>
      <c r="E166" s="8" t="str">
        <f t="shared" si="13"/>
        <v>2023,2025,2030,2035,2040,2045,2050</v>
      </c>
      <c r="F166" s="9" t="s">
        <v>16</v>
      </c>
      <c r="G166" s="9">
        <v>0.18582743031921076</v>
      </c>
      <c r="I166" s="9">
        <v>0.18582743031921076</v>
      </c>
      <c r="V166" s="11">
        <v>0.10212825541481421</v>
      </c>
      <c r="AC166" s="11">
        <v>21035</v>
      </c>
      <c r="AD166">
        <f t="shared" si="14"/>
        <v>3.1285603920803799E-4</v>
      </c>
      <c r="AG166" s="21">
        <v>157</v>
      </c>
      <c r="AH166" s="5" t="s">
        <v>14</v>
      </c>
      <c r="AI166" s="5" t="s">
        <v>15</v>
      </c>
      <c r="AJ166" s="5">
        <v>2050</v>
      </c>
      <c r="AK166" s="5" t="s">
        <v>258</v>
      </c>
      <c r="AL166" s="5">
        <f t="shared" si="12"/>
        <v>2.6102322263375647E-4</v>
      </c>
    </row>
    <row r="167" spans="2:38" ht="15.75" customHeight="1" thickBot="1" x14ac:dyDescent="0.3">
      <c r="B167" s="7" t="s">
        <v>177</v>
      </c>
      <c r="C167" s="7" t="s">
        <v>14</v>
      </c>
      <c r="D167" s="7" t="s">
        <v>15</v>
      </c>
      <c r="E167" s="8" t="str">
        <f t="shared" si="13"/>
        <v>2023,2025,2030,2035,2040,2045,2050</v>
      </c>
      <c r="F167" s="7" t="s">
        <v>16</v>
      </c>
      <c r="G167" s="7">
        <v>3.0991213716432004E-2</v>
      </c>
      <c r="I167" s="7">
        <v>3.0991213716432004E-2</v>
      </c>
      <c r="V167" s="11">
        <v>6.9497710787202294E-2</v>
      </c>
      <c r="AC167" s="11">
        <v>21225</v>
      </c>
      <c r="AD167">
        <f t="shared" si="14"/>
        <v>3.1568193164680799E-4</v>
      </c>
      <c r="AG167" s="21">
        <v>158</v>
      </c>
      <c r="AH167" s="5" t="s">
        <v>14</v>
      </c>
      <c r="AI167" s="5" t="s">
        <v>15</v>
      </c>
      <c r="AJ167" s="5">
        <v>2050</v>
      </c>
      <c r="AK167" s="5" t="s">
        <v>258</v>
      </c>
      <c r="AL167" s="5">
        <f t="shared" si="12"/>
        <v>1.6019835504206214E-4</v>
      </c>
    </row>
    <row r="168" spans="2:38" ht="15.75" customHeight="1" thickBot="1" x14ac:dyDescent="0.3">
      <c r="B168" s="9" t="s">
        <v>178</v>
      </c>
      <c r="C168" s="9" t="s">
        <v>14</v>
      </c>
      <c r="D168" s="9" t="s">
        <v>15</v>
      </c>
      <c r="E168" s="8" t="str">
        <f t="shared" si="13"/>
        <v>2023,2025,2030,2035,2040,2045,2050</v>
      </c>
      <c r="F168" s="9" t="s">
        <v>16</v>
      </c>
      <c r="G168" s="9">
        <v>0</v>
      </c>
      <c r="I168" s="9">
        <v>0</v>
      </c>
      <c r="V168" s="11">
        <v>5.2080488933513053E-2</v>
      </c>
      <c r="AC168" s="11">
        <v>17550</v>
      </c>
      <c r="AD168">
        <f t="shared" si="14"/>
        <v>2.6102322263375647E-4</v>
      </c>
      <c r="AG168" s="21">
        <v>159</v>
      </c>
      <c r="AH168" s="5" t="s">
        <v>14</v>
      </c>
      <c r="AI168" s="5" t="s">
        <v>15</v>
      </c>
      <c r="AJ168" s="5">
        <v>2050</v>
      </c>
      <c r="AK168" s="5" t="s">
        <v>258</v>
      </c>
      <c r="AL168" s="5">
        <f t="shared" si="12"/>
        <v>5.9373487450367846E-5</v>
      </c>
    </row>
    <row r="169" spans="2:38" ht="15.75" customHeight="1" thickBot="1" x14ac:dyDescent="0.3">
      <c r="B169" s="7" t="s">
        <v>179</v>
      </c>
      <c r="C169" s="7" t="s">
        <v>14</v>
      </c>
      <c r="D169" s="7" t="s">
        <v>15</v>
      </c>
      <c r="E169" s="8" t="str">
        <f t="shared" si="13"/>
        <v>2023,2025,2030,2035,2040,2045,2050</v>
      </c>
      <c r="F169" s="7" t="s">
        <v>16</v>
      </c>
      <c r="G169" s="7">
        <v>0</v>
      </c>
      <c r="I169" s="7">
        <v>0</v>
      </c>
      <c r="V169" s="11">
        <v>7.0859991448158341E-2</v>
      </c>
      <c r="AC169" s="11">
        <v>10771</v>
      </c>
      <c r="AD169">
        <f t="shared" si="14"/>
        <v>1.6019835504206214E-4</v>
      </c>
      <c r="AG169" s="21">
        <v>160</v>
      </c>
      <c r="AH169" s="5" t="s">
        <v>14</v>
      </c>
      <c r="AI169" s="5" t="s">
        <v>15</v>
      </c>
      <c r="AJ169" s="5">
        <v>2050</v>
      </c>
      <c r="AK169" s="5" t="s">
        <v>258</v>
      </c>
      <c r="AL169" s="5">
        <f t="shared" si="12"/>
        <v>0</v>
      </c>
    </row>
    <row r="170" spans="2:38" ht="15.75" customHeight="1" thickBot="1" x14ac:dyDescent="0.3">
      <c r="B170" s="9" t="s">
        <v>180</v>
      </c>
      <c r="C170" s="9" t="s">
        <v>14</v>
      </c>
      <c r="D170" s="9" t="s">
        <v>15</v>
      </c>
      <c r="E170" s="8" t="str">
        <f t="shared" si="13"/>
        <v>2023,2025,2030,2035,2040,2045,2050</v>
      </c>
      <c r="F170" s="9" t="s">
        <v>16</v>
      </c>
      <c r="G170" s="9">
        <v>0</v>
      </c>
      <c r="I170" s="9">
        <v>0</v>
      </c>
      <c r="V170" s="11">
        <v>9.0260009237689356E-2</v>
      </c>
      <c r="AC170" s="11">
        <v>3992</v>
      </c>
      <c r="AD170">
        <f t="shared" si="14"/>
        <v>5.9373487450367846E-5</v>
      </c>
      <c r="AG170" s="21">
        <v>161</v>
      </c>
      <c r="AH170" s="5" t="s">
        <v>14</v>
      </c>
      <c r="AI170" s="5" t="s">
        <v>15</v>
      </c>
      <c r="AJ170" s="5">
        <v>2050</v>
      </c>
      <c r="AK170" s="5" t="s">
        <v>258</v>
      </c>
      <c r="AL170" s="5">
        <f t="shared" si="12"/>
        <v>0</v>
      </c>
    </row>
    <row r="171" spans="2:38" ht="15.75" customHeight="1" thickBot="1" x14ac:dyDescent="0.3">
      <c r="B171" s="7" t="s">
        <v>181</v>
      </c>
      <c r="C171" s="7" t="s">
        <v>14</v>
      </c>
      <c r="D171" s="7" t="s">
        <v>15</v>
      </c>
      <c r="E171" s="8" t="str">
        <f t="shared" si="13"/>
        <v>2023,2025,2030,2035,2040,2045,2050</v>
      </c>
      <c r="F171" s="7" t="s">
        <v>16</v>
      </c>
      <c r="G171" s="7">
        <v>5.5114887645923874E-4</v>
      </c>
      <c r="I171" s="7">
        <v>5.5114887645923874E-4</v>
      </c>
      <c r="V171" s="11">
        <v>0.10823355513093133</v>
      </c>
      <c r="AC171" s="11">
        <v>0</v>
      </c>
      <c r="AD171">
        <f t="shared" si="14"/>
        <v>0</v>
      </c>
      <c r="AG171" s="21">
        <v>162</v>
      </c>
      <c r="AH171" s="5" t="s">
        <v>14</v>
      </c>
      <c r="AI171" s="5" t="s">
        <v>15</v>
      </c>
      <c r="AJ171" s="5">
        <v>2050</v>
      </c>
      <c r="AK171" s="5" t="s">
        <v>258</v>
      </c>
      <c r="AL171" s="5">
        <f t="shared" si="12"/>
        <v>0</v>
      </c>
    </row>
    <row r="172" spans="2:38" ht="15.75" customHeight="1" thickBot="1" x14ac:dyDescent="0.3">
      <c r="B172" s="9" t="s">
        <v>182</v>
      </c>
      <c r="C172" s="9" t="s">
        <v>14</v>
      </c>
      <c r="D172" s="9" t="s">
        <v>15</v>
      </c>
      <c r="E172" s="8" t="str">
        <f t="shared" si="13"/>
        <v>2023,2025,2030,2035,2040,2045,2050</v>
      </c>
      <c r="F172" s="9" t="s">
        <v>16</v>
      </c>
      <c r="G172" s="9">
        <v>7.3603893488446065E-2</v>
      </c>
      <c r="I172" s="9">
        <v>7.3603893488446065E-2</v>
      </c>
      <c r="V172" s="11">
        <v>0.10791259895426629</v>
      </c>
      <c r="AC172" s="11">
        <v>0</v>
      </c>
      <c r="AD172">
        <f t="shared" si="14"/>
        <v>0</v>
      </c>
      <c r="AG172" s="21">
        <v>163</v>
      </c>
      <c r="AH172" s="5" t="s">
        <v>14</v>
      </c>
      <c r="AI172" s="5" t="s">
        <v>15</v>
      </c>
      <c r="AJ172" s="5">
        <v>2050</v>
      </c>
      <c r="AK172" s="5" t="s">
        <v>258</v>
      </c>
      <c r="AL172" s="5">
        <f t="shared" si="12"/>
        <v>0</v>
      </c>
    </row>
    <row r="173" spans="2:38" ht="15.75" customHeight="1" thickBot="1" x14ac:dyDescent="0.3">
      <c r="B173" s="7" t="s">
        <v>183</v>
      </c>
      <c r="C173" s="7" t="s">
        <v>14</v>
      </c>
      <c r="D173" s="7" t="s">
        <v>15</v>
      </c>
      <c r="E173" s="8" t="str">
        <f t="shared" si="13"/>
        <v>2023,2025,2030,2035,2040,2045,2050</v>
      </c>
      <c r="F173" s="7" t="s">
        <v>16</v>
      </c>
      <c r="G173" s="7">
        <v>0.22309314503927352</v>
      </c>
      <c r="I173" s="7">
        <v>0.22309314503927352</v>
      </c>
      <c r="V173" s="11">
        <v>0.10734201019575067</v>
      </c>
      <c r="AC173" s="11">
        <v>0</v>
      </c>
      <c r="AD173">
        <f t="shared" si="14"/>
        <v>0</v>
      </c>
      <c r="AG173" s="21">
        <v>164</v>
      </c>
      <c r="AH173" s="5" t="s">
        <v>14</v>
      </c>
      <c r="AI173" s="5" t="s">
        <v>15</v>
      </c>
      <c r="AJ173" s="5">
        <v>2050</v>
      </c>
      <c r="AK173" s="5" t="s">
        <v>258</v>
      </c>
      <c r="AL173" s="5">
        <f t="shared" si="12"/>
        <v>0</v>
      </c>
    </row>
    <row r="174" spans="2:38" ht="15.75" customHeight="1" thickBot="1" x14ac:dyDescent="0.3">
      <c r="B174" s="9" t="s">
        <v>184</v>
      </c>
      <c r="C174" s="9" t="s">
        <v>14</v>
      </c>
      <c r="D174" s="9" t="s">
        <v>15</v>
      </c>
      <c r="E174" s="8" t="str">
        <f t="shared" si="13"/>
        <v>2023,2025,2030,2035,2040,2045,2050</v>
      </c>
      <c r="F174" s="9" t="s">
        <v>16</v>
      </c>
      <c r="G174" s="9">
        <v>0.19820468144528655</v>
      </c>
      <c r="I174" s="9">
        <v>0.19820468144528655</v>
      </c>
      <c r="V174" s="11">
        <v>0.10466737539020871</v>
      </c>
      <c r="AC174" s="11">
        <v>0</v>
      </c>
      <c r="AD174">
        <f t="shared" si="14"/>
        <v>0</v>
      </c>
      <c r="AG174" s="21">
        <v>165</v>
      </c>
      <c r="AH174" s="5" t="s">
        <v>14</v>
      </c>
      <c r="AI174" s="5" t="s">
        <v>15</v>
      </c>
      <c r="AJ174" s="5">
        <v>2050</v>
      </c>
      <c r="AK174" s="5" t="s">
        <v>258</v>
      </c>
      <c r="AL174" s="5">
        <f t="shared" si="12"/>
        <v>0</v>
      </c>
    </row>
    <row r="175" spans="2:38" ht="15.75" customHeight="1" thickBot="1" x14ac:dyDescent="0.3">
      <c r="B175" s="7" t="s">
        <v>185</v>
      </c>
      <c r="C175" s="7" t="s">
        <v>14</v>
      </c>
      <c r="D175" s="7" t="s">
        <v>15</v>
      </c>
      <c r="E175" s="8" t="str">
        <f t="shared" si="13"/>
        <v>2023,2025,2030,2035,2040,2045,2050</v>
      </c>
      <c r="F175" s="7" t="s">
        <v>16</v>
      </c>
      <c r="G175" s="7">
        <v>3.6854823458227007E-2</v>
      </c>
      <c r="I175" s="7">
        <v>3.6854823458227007E-2</v>
      </c>
      <c r="V175" s="11">
        <v>9.7934428039724422E-2</v>
      </c>
      <c r="AC175" s="11">
        <v>0</v>
      </c>
      <c r="AD175">
        <f t="shared" si="14"/>
        <v>0</v>
      </c>
      <c r="AG175" s="21">
        <v>166</v>
      </c>
      <c r="AH175" s="5" t="s">
        <v>14</v>
      </c>
      <c r="AI175" s="5" t="s">
        <v>15</v>
      </c>
      <c r="AJ175" s="5">
        <v>2050</v>
      </c>
      <c r="AK175" s="5" t="s">
        <v>258</v>
      </c>
      <c r="AL175" s="5">
        <f t="shared" si="12"/>
        <v>0</v>
      </c>
    </row>
    <row r="176" spans="2:38" ht="15.75" customHeight="1" thickBot="1" x14ac:dyDescent="0.3">
      <c r="B176" s="9" t="s">
        <v>186</v>
      </c>
      <c r="C176" s="9" t="s">
        <v>14</v>
      </c>
      <c r="D176" s="9" t="s">
        <v>15</v>
      </c>
      <c r="E176" s="8" t="str">
        <f t="shared" si="13"/>
        <v>2023,2025,2030,2035,2040,2045,2050</v>
      </c>
      <c r="F176" s="9" t="s">
        <v>16</v>
      </c>
      <c r="G176" s="9">
        <v>0</v>
      </c>
      <c r="I176" s="9">
        <v>0</v>
      </c>
      <c r="V176" s="11">
        <v>7.8933822381154331E-2</v>
      </c>
      <c r="AC176" s="11">
        <v>0</v>
      </c>
      <c r="AD176">
        <f t="shared" si="14"/>
        <v>0</v>
      </c>
      <c r="AG176" s="21">
        <v>167</v>
      </c>
      <c r="AH176" s="5" t="s">
        <v>14</v>
      </c>
      <c r="AI176" s="5" t="s">
        <v>15</v>
      </c>
      <c r="AJ176" s="5">
        <v>2050</v>
      </c>
      <c r="AK176" s="5" t="s">
        <v>258</v>
      </c>
      <c r="AL176" s="5">
        <f t="shared" si="12"/>
        <v>0</v>
      </c>
    </row>
    <row r="177" spans="2:38" ht="15.75" customHeight="1" thickBot="1" x14ac:dyDescent="0.3">
      <c r="B177" s="7" t="s">
        <v>187</v>
      </c>
      <c r="C177" s="7" t="s">
        <v>14</v>
      </c>
      <c r="D177" s="7" t="s">
        <v>15</v>
      </c>
      <c r="E177" s="8" t="str">
        <f t="shared" si="13"/>
        <v>2023,2025,2030,2035,2040,2045,2050</v>
      </c>
      <c r="F177" s="7" t="s">
        <v>16</v>
      </c>
      <c r="G177" s="7">
        <v>0</v>
      </c>
      <c r="I177" s="7">
        <v>0</v>
      </c>
      <c r="V177" s="11">
        <v>6.5945795765442572E-2</v>
      </c>
      <c r="AC177" s="11">
        <v>0</v>
      </c>
      <c r="AD177">
        <f t="shared" si="14"/>
        <v>0</v>
      </c>
      <c r="AG177" s="21">
        <v>168</v>
      </c>
      <c r="AH177" s="5" t="s">
        <v>14</v>
      </c>
      <c r="AI177" s="5" t="s">
        <v>15</v>
      </c>
      <c r="AJ177" s="5">
        <v>2050</v>
      </c>
      <c r="AK177" s="5" t="s">
        <v>258</v>
      </c>
      <c r="AL177" s="5">
        <f t="shared" si="12"/>
        <v>0</v>
      </c>
    </row>
    <row r="178" spans="2:38" ht="15.75" customHeight="1" thickBot="1" x14ac:dyDescent="0.3">
      <c r="B178" s="9" t="s">
        <v>188</v>
      </c>
      <c r="C178" s="9" t="s">
        <v>14</v>
      </c>
      <c r="D178" s="9" t="s">
        <v>15</v>
      </c>
      <c r="E178" s="8" t="str">
        <f t="shared" si="13"/>
        <v>2023,2025,2030,2035,2040,2045,2050</v>
      </c>
      <c r="F178" s="9" t="s">
        <v>16</v>
      </c>
      <c r="G178" s="9">
        <v>0</v>
      </c>
      <c r="I178" s="9">
        <v>0</v>
      </c>
      <c r="V178" s="11">
        <v>7.1837124697116325E-2</v>
      </c>
      <c r="AC178" s="11">
        <v>0</v>
      </c>
      <c r="AD178">
        <f t="shared" si="14"/>
        <v>0</v>
      </c>
      <c r="AG178" s="21">
        <v>169</v>
      </c>
      <c r="AH178" s="5" t="s">
        <v>14</v>
      </c>
      <c r="AI178" s="5" t="s">
        <v>15</v>
      </c>
      <c r="AJ178" s="5">
        <v>2050</v>
      </c>
      <c r="AK178" s="5" t="s">
        <v>258</v>
      </c>
      <c r="AL178" s="5">
        <f t="shared" si="12"/>
        <v>0</v>
      </c>
    </row>
    <row r="179" spans="2:38" ht="15.75" customHeight="1" thickBot="1" x14ac:dyDescent="0.3">
      <c r="B179" s="7" t="s">
        <v>189</v>
      </c>
      <c r="C179" s="7" t="s">
        <v>14</v>
      </c>
      <c r="D179" s="7" t="s">
        <v>15</v>
      </c>
      <c r="E179" s="8" t="str">
        <f t="shared" si="13"/>
        <v>2023,2025,2030,2035,2040,2045,2050</v>
      </c>
      <c r="F179" s="7" t="s">
        <v>16</v>
      </c>
      <c r="G179" s="7">
        <v>0</v>
      </c>
      <c r="I179" s="7">
        <v>0</v>
      </c>
      <c r="V179" s="11">
        <v>7.5617275222282301E-2</v>
      </c>
      <c r="AC179" s="11">
        <v>0</v>
      </c>
      <c r="AD179">
        <f t="shared" si="14"/>
        <v>0</v>
      </c>
      <c r="AG179" s="21">
        <v>170</v>
      </c>
      <c r="AH179" s="5" t="s">
        <v>14</v>
      </c>
      <c r="AI179" s="5" t="s">
        <v>15</v>
      </c>
      <c r="AJ179" s="5">
        <v>2050</v>
      </c>
      <c r="AK179" s="5" t="s">
        <v>258</v>
      </c>
      <c r="AL179" s="5">
        <f t="shared" si="12"/>
        <v>0</v>
      </c>
    </row>
    <row r="180" spans="2:38" ht="15.75" customHeight="1" thickBot="1" x14ac:dyDescent="0.3">
      <c r="B180" s="9" t="s">
        <v>190</v>
      </c>
      <c r="C180" s="9" t="s">
        <v>14</v>
      </c>
      <c r="D180" s="9" t="s">
        <v>15</v>
      </c>
      <c r="E180" s="8" t="str">
        <f t="shared" si="13"/>
        <v>2023,2025,2030,2035,2040,2045,2050</v>
      </c>
      <c r="F180" s="9" t="s">
        <v>16</v>
      </c>
      <c r="G180" s="9">
        <v>6.5924896545460882E-2</v>
      </c>
      <c r="I180" s="9">
        <v>6.5924896545460882E-2</v>
      </c>
      <c r="V180" s="11">
        <v>9.0352729910948143E-2</v>
      </c>
      <c r="AC180" s="11">
        <v>0</v>
      </c>
      <c r="AD180">
        <f t="shared" si="14"/>
        <v>0</v>
      </c>
      <c r="AG180" s="21">
        <v>171</v>
      </c>
      <c r="AH180" s="5" t="s">
        <v>14</v>
      </c>
      <c r="AI180" s="5" t="s">
        <v>15</v>
      </c>
      <c r="AJ180" s="5">
        <v>2050</v>
      </c>
      <c r="AK180" s="5" t="s">
        <v>258</v>
      </c>
      <c r="AL180" s="5">
        <f t="shared" si="12"/>
        <v>0</v>
      </c>
    </row>
    <row r="181" spans="2:38" ht="15.75" customHeight="1" thickBot="1" x14ac:dyDescent="0.3">
      <c r="B181" s="7" t="s">
        <v>191</v>
      </c>
      <c r="C181" s="7" t="s">
        <v>14</v>
      </c>
      <c r="D181" s="7" t="s">
        <v>15</v>
      </c>
      <c r="E181" s="8" t="str">
        <f t="shared" si="13"/>
        <v>2023,2025,2030,2035,2040,2045,2050</v>
      </c>
      <c r="F181" s="7" t="s">
        <v>16</v>
      </c>
      <c r="G181" s="7">
        <v>0.20909901130999836</v>
      </c>
      <c r="I181" s="7">
        <v>0.20909901130999836</v>
      </c>
      <c r="V181" s="11">
        <v>0.12084356669412649</v>
      </c>
      <c r="AC181" s="11">
        <v>0</v>
      </c>
      <c r="AD181">
        <f t="shared" si="14"/>
        <v>0</v>
      </c>
      <c r="AG181" s="21">
        <v>172</v>
      </c>
      <c r="AH181" s="5" t="s">
        <v>14</v>
      </c>
      <c r="AI181" s="5" t="s">
        <v>15</v>
      </c>
      <c r="AJ181" s="5">
        <v>2050</v>
      </c>
      <c r="AK181" s="5" t="s">
        <v>258</v>
      </c>
      <c r="AL181" s="5">
        <f t="shared" si="12"/>
        <v>0</v>
      </c>
    </row>
    <row r="182" spans="2:38" ht="15.75" customHeight="1" thickBot="1" x14ac:dyDescent="0.3">
      <c r="B182" s="9" t="s">
        <v>192</v>
      </c>
      <c r="C182" s="9" t="s">
        <v>14</v>
      </c>
      <c r="D182" s="9" t="s">
        <v>15</v>
      </c>
      <c r="E182" s="8" t="str">
        <f t="shared" si="13"/>
        <v>2023,2025,2030,2035,2040,2045,2050</v>
      </c>
      <c r="F182" s="9" t="s">
        <v>16</v>
      </c>
      <c r="G182" s="9">
        <v>0.18571266478837026</v>
      </c>
      <c r="I182" s="9">
        <v>0.18571266478837026</v>
      </c>
      <c r="V182" s="11">
        <v>0.15343131716484973</v>
      </c>
      <c r="AC182" s="11">
        <v>0</v>
      </c>
      <c r="AD182">
        <f t="shared" si="14"/>
        <v>0</v>
      </c>
      <c r="AG182" s="21">
        <v>173</v>
      </c>
      <c r="AH182" s="5" t="s">
        <v>14</v>
      </c>
      <c r="AI182" s="5" t="s">
        <v>15</v>
      </c>
      <c r="AJ182" s="5">
        <v>2050</v>
      </c>
      <c r="AK182" s="5" t="s">
        <v>258</v>
      </c>
      <c r="AL182" s="5">
        <f t="shared" si="12"/>
        <v>0</v>
      </c>
    </row>
    <row r="183" spans="2:38" ht="15.75" customHeight="1" thickBot="1" x14ac:dyDescent="0.3">
      <c r="B183" s="7" t="s">
        <v>193</v>
      </c>
      <c r="C183" s="7" t="s">
        <v>14</v>
      </c>
      <c r="D183" s="7" t="s">
        <v>15</v>
      </c>
      <c r="E183" s="8" t="str">
        <f t="shared" si="13"/>
        <v>2023,2025,2030,2035,2040,2045,2050</v>
      </c>
      <c r="F183" s="7" t="s">
        <v>16</v>
      </c>
      <c r="G183" s="7">
        <v>3.2834855927599174E-2</v>
      </c>
      <c r="I183" s="7">
        <v>3.2834855927599174E-2</v>
      </c>
      <c r="V183" s="11">
        <v>0.16194022202621389</v>
      </c>
      <c r="AC183" s="11">
        <v>0</v>
      </c>
      <c r="AD183">
        <f t="shared" si="14"/>
        <v>0</v>
      </c>
      <c r="AG183" s="21">
        <v>174</v>
      </c>
      <c r="AH183" s="5" t="s">
        <v>14</v>
      </c>
      <c r="AI183" s="5" t="s">
        <v>15</v>
      </c>
      <c r="AJ183" s="5">
        <v>2050</v>
      </c>
      <c r="AK183" s="5" t="s">
        <v>258</v>
      </c>
      <c r="AL183" s="5">
        <f t="shared" si="12"/>
        <v>0</v>
      </c>
    </row>
    <row r="184" spans="2:38" ht="15.75" customHeight="1" thickBot="1" x14ac:dyDescent="0.3">
      <c r="B184" s="9" t="s">
        <v>194</v>
      </c>
      <c r="C184" s="9" t="s">
        <v>14</v>
      </c>
      <c r="D184" s="9" t="s">
        <v>15</v>
      </c>
      <c r="E184" s="8" t="str">
        <f t="shared" si="13"/>
        <v>2023,2025,2030,2035,2040,2045,2050</v>
      </c>
      <c r="F184" s="9" t="s">
        <v>16</v>
      </c>
      <c r="G184" s="9">
        <v>0</v>
      </c>
      <c r="I184" s="9">
        <v>0</v>
      </c>
      <c r="V184" s="11">
        <v>0.16060647080318363</v>
      </c>
      <c r="AC184" s="11">
        <v>0</v>
      </c>
      <c r="AD184">
        <f t="shared" si="14"/>
        <v>0</v>
      </c>
      <c r="AG184" s="21">
        <v>175</v>
      </c>
      <c r="AH184" s="5" t="s">
        <v>14</v>
      </c>
      <c r="AI184" s="5" t="s">
        <v>15</v>
      </c>
      <c r="AJ184" s="5">
        <v>2050</v>
      </c>
      <c r="AK184" s="5" t="s">
        <v>258</v>
      </c>
      <c r="AL184" s="5">
        <f t="shared" si="12"/>
        <v>0</v>
      </c>
    </row>
    <row r="185" spans="2:38" ht="15.75" customHeight="1" thickBot="1" x14ac:dyDescent="0.3">
      <c r="B185" s="7" t="s">
        <v>195</v>
      </c>
      <c r="C185" s="7" t="s">
        <v>14</v>
      </c>
      <c r="D185" s="7" t="s">
        <v>15</v>
      </c>
      <c r="E185" s="8" t="str">
        <f t="shared" si="13"/>
        <v>2023,2025,2030,2035,2040,2045,2050</v>
      </c>
      <c r="F185" s="7" t="s">
        <v>16</v>
      </c>
      <c r="G185" s="7">
        <v>0</v>
      </c>
      <c r="I185" s="7">
        <v>0</v>
      </c>
      <c r="V185" s="11">
        <v>0.21951262776043975</v>
      </c>
      <c r="AC185" s="11">
        <v>0</v>
      </c>
      <c r="AD185">
        <f t="shared" si="14"/>
        <v>0</v>
      </c>
      <c r="AG185" s="21">
        <v>176</v>
      </c>
      <c r="AH185" s="5" t="s">
        <v>14</v>
      </c>
      <c r="AI185" s="5" t="s">
        <v>15</v>
      </c>
      <c r="AJ185" s="5">
        <v>2050</v>
      </c>
      <c r="AK185" s="5" t="s">
        <v>258</v>
      </c>
      <c r="AL185" s="5">
        <f t="shared" si="12"/>
        <v>0</v>
      </c>
    </row>
    <row r="186" spans="2:38" ht="15.75" customHeight="1" thickBot="1" x14ac:dyDescent="0.3">
      <c r="B186" s="9" t="s">
        <v>196</v>
      </c>
      <c r="C186" s="9" t="s">
        <v>14</v>
      </c>
      <c r="D186" s="9" t="s">
        <v>15</v>
      </c>
      <c r="E186" s="8" t="str">
        <f t="shared" si="13"/>
        <v>2023,2025,2030,2035,2040,2045,2050</v>
      </c>
      <c r="F186" s="9" t="s">
        <v>16</v>
      </c>
      <c r="G186" s="9">
        <v>0</v>
      </c>
      <c r="I186" s="9">
        <v>0</v>
      </c>
      <c r="V186" s="11">
        <v>0.21964101023110577</v>
      </c>
      <c r="AC186" s="11">
        <v>0</v>
      </c>
      <c r="AD186">
        <f t="shared" si="14"/>
        <v>0</v>
      </c>
      <c r="AG186" s="21">
        <v>177</v>
      </c>
      <c r="AH186" s="5" t="s">
        <v>14</v>
      </c>
      <c r="AI186" s="5" t="s">
        <v>15</v>
      </c>
      <c r="AJ186" s="5">
        <v>2050</v>
      </c>
      <c r="AK186" s="5" t="s">
        <v>258</v>
      </c>
      <c r="AL186" s="5">
        <f t="shared" si="12"/>
        <v>2.0260161474171113E-4</v>
      </c>
    </row>
    <row r="187" spans="2:38" ht="15.75" customHeight="1" thickBot="1" x14ac:dyDescent="0.3">
      <c r="B187" s="7" t="s">
        <v>197</v>
      </c>
      <c r="C187" s="7" t="s">
        <v>14</v>
      </c>
      <c r="D187" s="7" t="s">
        <v>15</v>
      </c>
      <c r="E187" s="8" t="str">
        <f t="shared" si="13"/>
        <v>2023,2025,2030,2035,2040,2045,2050</v>
      </c>
      <c r="F187" s="7" t="s">
        <v>16</v>
      </c>
      <c r="G187" s="7">
        <v>0</v>
      </c>
      <c r="I187" s="7">
        <v>0</v>
      </c>
      <c r="V187" s="11">
        <v>0.21926299517858919</v>
      </c>
      <c r="AC187" s="11">
        <v>0</v>
      </c>
      <c r="AD187">
        <f t="shared" si="14"/>
        <v>0</v>
      </c>
      <c r="AG187" s="21">
        <v>178</v>
      </c>
      <c r="AH187" s="5" t="s">
        <v>14</v>
      </c>
      <c r="AI187" s="5" t="s">
        <v>15</v>
      </c>
      <c r="AJ187" s="5">
        <v>2050</v>
      </c>
      <c r="AK187" s="5" t="s">
        <v>258</v>
      </c>
      <c r="AL187" s="5">
        <f t="shared" si="12"/>
        <v>3.6186296334354953E-4</v>
      </c>
    </row>
    <row r="188" spans="2:38" ht="15.75" customHeight="1" thickBot="1" x14ac:dyDescent="0.3">
      <c r="B188" s="9" t="s">
        <v>198</v>
      </c>
      <c r="C188" s="9" t="s">
        <v>14</v>
      </c>
      <c r="D188" s="9" t="s">
        <v>15</v>
      </c>
      <c r="E188" s="8" t="str">
        <f t="shared" si="13"/>
        <v>2023,2025,2030,2035,2040,2045,2050</v>
      </c>
      <c r="F188" s="9" t="s">
        <v>16</v>
      </c>
      <c r="G188" s="9">
        <v>6.9476489360947552E-2</v>
      </c>
      <c r="I188" s="9">
        <v>6.9476489360947552E-2</v>
      </c>
      <c r="V188" s="11">
        <v>0.209391809656269</v>
      </c>
      <c r="AC188" s="11">
        <v>13622</v>
      </c>
      <c r="AD188">
        <f t="shared" si="14"/>
        <v>2.0260161474171113E-4</v>
      </c>
      <c r="AG188" s="21">
        <v>179</v>
      </c>
      <c r="AH188" s="5" t="s">
        <v>14</v>
      </c>
      <c r="AI188" s="5" t="s">
        <v>15</v>
      </c>
      <c r="AJ188" s="5">
        <v>2050</v>
      </c>
      <c r="AK188" s="5" t="s">
        <v>258</v>
      </c>
      <c r="AL188" s="5">
        <f t="shared" si="12"/>
        <v>4.5892493205625009E-4</v>
      </c>
    </row>
    <row r="189" spans="2:38" ht="15.75" customHeight="1" thickBot="1" x14ac:dyDescent="0.3">
      <c r="B189" s="7" t="s">
        <v>199</v>
      </c>
      <c r="C189" s="7" t="s">
        <v>14</v>
      </c>
      <c r="D189" s="7" t="s">
        <v>15</v>
      </c>
      <c r="E189" s="8" t="str">
        <f t="shared" si="13"/>
        <v>2023,2025,2030,2035,2040,2045,2050</v>
      </c>
      <c r="F189" s="7" t="s">
        <v>16</v>
      </c>
      <c r="G189" s="7">
        <v>0.21517237745717915</v>
      </c>
      <c r="I189" s="7">
        <v>0.21517237745717915</v>
      </c>
      <c r="V189" s="11">
        <v>0.19168929342332194</v>
      </c>
      <c r="AC189" s="11">
        <v>24330</v>
      </c>
      <c r="AD189">
        <f t="shared" si="14"/>
        <v>3.6186296334354953E-4</v>
      </c>
      <c r="AG189" s="21">
        <v>180</v>
      </c>
      <c r="AH189" s="5" t="s">
        <v>14</v>
      </c>
      <c r="AI189" s="5" t="s">
        <v>15</v>
      </c>
      <c r="AJ189" s="5">
        <v>2050</v>
      </c>
      <c r="AK189" s="5" t="s">
        <v>258</v>
      </c>
      <c r="AL189" s="5">
        <f t="shared" si="12"/>
        <v>4.8437283712327896E-4</v>
      </c>
    </row>
    <row r="190" spans="2:38" ht="15.75" customHeight="1" thickBot="1" x14ac:dyDescent="0.3">
      <c r="B190" s="9" t="s">
        <v>200</v>
      </c>
      <c r="C190" s="9" t="s">
        <v>14</v>
      </c>
      <c r="D190" s="9" t="s">
        <v>15</v>
      </c>
      <c r="E190" s="8" t="str">
        <f t="shared" si="13"/>
        <v>2023,2025,2030,2035,2040,2045,2050</v>
      </c>
      <c r="F190" s="9" t="s">
        <v>16</v>
      </c>
      <c r="G190" s="9">
        <v>0.19152898064445889</v>
      </c>
      <c r="I190" s="9">
        <v>0.19152898064445889</v>
      </c>
      <c r="V190" s="11">
        <v>0.15431572974054894</v>
      </c>
      <c r="AC190" s="11">
        <v>30856</v>
      </c>
      <c r="AD190">
        <f t="shared" si="14"/>
        <v>4.5892493205625009E-4</v>
      </c>
      <c r="AG190" s="21">
        <v>181</v>
      </c>
      <c r="AH190" s="5" t="s">
        <v>14</v>
      </c>
      <c r="AI190" s="5" t="s">
        <v>15</v>
      </c>
      <c r="AJ190" s="5">
        <v>2050</v>
      </c>
      <c r="AK190" s="5" t="s">
        <v>258</v>
      </c>
      <c r="AL190" s="5">
        <f t="shared" si="12"/>
        <v>4.3536591298776742E-4</v>
      </c>
    </row>
    <row r="191" spans="2:38" ht="15.75" customHeight="1" thickBot="1" x14ac:dyDescent="0.3">
      <c r="B191" s="7" t="s">
        <v>201</v>
      </c>
      <c r="C191" s="7" t="s">
        <v>14</v>
      </c>
      <c r="D191" s="7" t="s">
        <v>15</v>
      </c>
      <c r="E191" s="8" t="str">
        <f t="shared" si="13"/>
        <v>2023,2025,2030,2035,2040,2045,2050</v>
      </c>
      <c r="F191" s="7" t="s">
        <v>16</v>
      </c>
      <c r="G191" s="7">
        <v>3.5360614075876033E-2</v>
      </c>
      <c r="I191" s="7">
        <v>3.5360614075876033E-2</v>
      </c>
      <c r="V191" s="11">
        <v>0.16039963237822172</v>
      </c>
      <c r="AC191" s="11">
        <v>32567</v>
      </c>
      <c r="AD191">
        <f t="shared" si="14"/>
        <v>4.8437283712327896E-4</v>
      </c>
      <c r="AG191" s="21">
        <v>182</v>
      </c>
      <c r="AH191" s="5" t="s">
        <v>14</v>
      </c>
      <c r="AI191" s="5" t="s">
        <v>15</v>
      </c>
      <c r="AJ191" s="5">
        <v>2050</v>
      </c>
      <c r="AK191" s="5" t="s">
        <v>258</v>
      </c>
      <c r="AL191" s="5">
        <f t="shared" si="12"/>
        <v>3.1945970364390054E-4</v>
      </c>
    </row>
    <row r="192" spans="2:38" ht="15.75" customHeight="1" thickBot="1" x14ac:dyDescent="0.3">
      <c r="B192" s="9" t="s">
        <v>202</v>
      </c>
      <c r="C192" s="9" t="s">
        <v>14</v>
      </c>
      <c r="D192" s="9" t="s">
        <v>15</v>
      </c>
      <c r="E192" s="8" t="str">
        <f t="shared" si="13"/>
        <v>2023,2025,2030,2035,2040,2045,2050</v>
      </c>
      <c r="F192" s="9" t="s">
        <v>16</v>
      </c>
      <c r="G192" s="9">
        <v>0</v>
      </c>
      <c r="I192" s="9">
        <v>0</v>
      </c>
      <c r="V192" s="11">
        <v>0.17955001758590217</v>
      </c>
      <c r="AC192" s="11">
        <v>29272</v>
      </c>
      <c r="AD192">
        <f t="shared" si="14"/>
        <v>4.3536591298776742E-4</v>
      </c>
      <c r="AG192" s="21">
        <v>183</v>
      </c>
      <c r="AH192" s="5" t="s">
        <v>14</v>
      </c>
      <c r="AI192" s="5" t="s">
        <v>15</v>
      </c>
      <c r="AJ192" s="5">
        <v>2050</v>
      </c>
      <c r="AK192" s="5" t="s">
        <v>258</v>
      </c>
      <c r="AL192" s="5">
        <f t="shared" si="12"/>
        <v>1.5830946904351586E-4</v>
      </c>
    </row>
    <row r="193" spans="2:38" ht="15.75" customHeight="1" thickBot="1" x14ac:dyDescent="0.3">
      <c r="B193" s="7" t="s">
        <v>203</v>
      </c>
      <c r="C193" s="7" t="s">
        <v>14</v>
      </c>
      <c r="D193" s="7" t="s">
        <v>15</v>
      </c>
      <c r="E193" s="8" t="str">
        <f t="shared" si="13"/>
        <v>2023,2025,2030,2035,2040,2045,2050</v>
      </c>
      <c r="F193" s="7" t="s">
        <v>16</v>
      </c>
      <c r="G193" s="7">
        <v>0</v>
      </c>
      <c r="I193" s="7">
        <v>0</v>
      </c>
      <c r="V193" s="11">
        <v>0.20399261352881495</v>
      </c>
      <c r="AC193" s="11">
        <v>21479</v>
      </c>
      <c r="AD193">
        <f t="shared" si="14"/>
        <v>3.1945970364390054E-4</v>
      </c>
      <c r="AG193" s="21">
        <v>184</v>
      </c>
      <c r="AH193" s="5" t="s">
        <v>14</v>
      </c>
      <c r="AI193" s="5" t="s">
        <v>15</v>
      </c>
      <c r="AJ193" s="5">
        <v>2050</v>
      </c>
      <c r="AK193" s="5" t="s">
        <v>258</v>
      </c>
      <c r="AL193" s="5">
        <f t="shared" si="12"/>
        <v>0</v>
      </c>
    </row>
    <row r="194" spans="2:38" ht="15.75" customHeight="1" thickBot="1" x14ac:dyDescent="0.3">
      <c r="B194" s="9" t="s">
        <v>204</v>
      </c>
      <c r="C194" s="9" t="s">
        <v>14</v>
      </c>
      <c r="D194" s="9" t="s">
        <v>15</v>
      </c>
      <c r="E194" s="8" t="str">
        <f t="shared" si="13"/>
        <v>2023,2025,2030,2035,2040,2045,2050</v>
      </c>
      <c r="F194" s="9" t="s">
        <v>16</v>
      </c>
      <c r="G194" s="9">
        <v>0</v>
      </c>
      <c r="I194" s="9">
        <v>0</v>
      </c>
      <c r="V194" s="11">
        <v>0.20924916246664008</v>
      </c>
      <c r="AC194" s="11">
        <v>10644</v>
      </c>
      <c r="AD194">
        <f t="shared" si="14"/>
        <v>1.5830946904351586E-4</v>
      </c>
      <c r="AG194" s="21">
        <v>185</v>
      </c>
      <c r="AH194" s="5" t="s">
        <v>14</v>
      </c>
      <c r="AI194" s="5" t="s">
        <v>15</v>
      </c>
      <c r="AJ194" s="5">
        <v>2050</v>
      </c>
      <c r="AK194" s="5" t="s">
        <v>258</v>
      </c>
      <c r="AL194" s="5">
        <f t="shared" si="12"/>
        <v>0</v>
      </c>
    </row>
    <row r="195" spans="2:38" ht="15.75" customHeight="1" thickBot="1" x14ac:dyDescent="0.3">
      <c r="B195" s="7" t="s">
        <v>205</v>
      </c>
      <c r="C195" s="7" t="s">
        <v>14</v>
      </c>
      <c r="D195" s="7" t="s">
        <v>15</v>
      </c>
      <c r="E195" s="8" t="str">
        <f t="shared" si="13"/>
        <v>2023,2025,2030,2035,2040,2045,2050</v>
      </c>
      <c r="F195" s="7" t="s">
        <v>16</v>
      </c>
      <c r="G195" s="7">
        <v>0</v>
      </c>
      <c r="I195" s="7">
        <v>0</v>
      </c>
      <c r="V195" s="11">
        <v>0.21143166446796233</v>
      </c>
      <c r="AC195" s="11">
        <v>0</v>
      </c>
      <c r="AD195">
        <f t="shared" si="14"/>
        <v>0</v>
      </c>
      <c r="AG195" s="21">
        <v>186</v>
      </c>
      <c r="AH195" s="5" t="s">
        <v>14</v>
      </c>
      <c r="AI195" s="5" t="s">
        <v>15</v>
      </c>
      <c r="AJ195" s="5">
        <v>2050</v>
      </c>
      <c r="AK195" s="5" t="s">
        <v>258</v>
      </c>
      <c r="AL195" s="5">
        <f t="shared" si="12"/>
        <v>0</v>
      </c>
    </row>
    <row r="196" spans="2:38" ht="15.75" customHeight="1" thickBot="1" x14ac:dyDescent="0.3">
      <c r="B196" s="9" t="s">
        <v>206</v>
      </c>
      <c r="C196" s="9" t="s">
        <v>14</v>
      </c>
      <c r="D196" s="9" t="s">
        <v>15</v>
      </c>
      <c r="E196" s="8" t="str">
        <f t="shared" si="13"/>
        <v>2023,2025,2030,2035,2040,2045,2050</v>
      </c>
      <c r="F196" s="9" t="s">
        <v>16</v>
      </c>
      <c r="G196" s="9">
        <v>6.1574936377302318E-2</v>
      </c>
      <c r="I196" s="9">
        <v>6.1574936377302318E-2</v>
      </c>
      <c r="V196" s="11">
        <v>0.20819357326338619</v>
      </c>
      <c r="AC196" s="11">
        <v>0</v>
      </c>
      <c r="AD196">
        <f t="shared" si="14"/>
        <v>0</v>
      </c>
      <c r="AG196" s="21">
        <v>187</v>
      </c>
      <c r="AH196" s="5" t="s">
        <v>14</v>
      </c>
      <c r="AI196" s="5" t="s">
        <v>15</v>
      </c>
      <c r="AJ196" s="5">
        <v>2050</v>
      </c>
      <c r="AK196" s="5" t="s">
        <v>258</v>
      </c>
      <c r="AL196" s="5">
        <f t="shared" si="12"/>
        <v>0</v>
      </c>
    </row>
    <row r="197" spans="2:38" ht="15.75" customHeight="1" thickBot="1" x14ac:dyDescent="0.3">
      <c r="B197" s="7" t="s">
        <v>207</v>
      </c>
      <c r="C197" s="7" t="s">
        <v>14</v>
      </c>
      <c r="D197" s="7" t="s">
        <v>15</v>
      </c>
      <c r="E197" s="8" t="str">
        <f t="shared" si="13"/>
        <v>2023,2025,2030,2035,2040,2045,2050</v>
      </c>
      <c r="F197" s="7" t="s">
        <v>16</v>
      </c>
      <c r="G197" s="7">
        <v>0.20224121554975075</v>
      </c>
      <c r="I197" s="7">
        <v>0.20224121554975075</v>
      </c>
      <c r="V197" s="11">
        <v>0.20330077465911475</v>
      </c>
      <c r="AC197" s="11">
        <v>0</v>
      </c>
      <c r="AD197">
        <f t="shared" si="14"/>
        <v>0</v>
      </c>
      <c r="AG197" s="21">
        <v>188</v>
      </c>
      <c r="AH197" s="5" t="s">
        <v>14</v>
      </c>
      <c r="AI197" s="5" t="s">
        <v>15</v>
      </c>
      <c r="AJ197" s="5">
        <v>2050</v>
      </c>
      <c r="AK197" s="5" t="s">
        <v>258</v>
      </c>
      <c r="AL197" s="5">
        <f t="shared" si="12"/>
        <v>0</v>
      </c>
    </row>
    <row r="198" spans="2:38" ht="15.75" customHeight="1" thickBot="1" x14ac:dyDescent="0.3">
      <c r="B198" s="9" t="s">
        <v>208</v>
      </c>
      <c r="C198" s="9" t="s">
        <v>14</v>
      </c>
      <c r="D198" s="9" t="s">
        <v>15</v>
      </c>
      <c r="E198" s="8" t="str">
        <f t="shared" si="13"/>
        <v>2023,2025,2030,2035,2040,2045,2050</v>
      </c>
      <c r="F198" s="9" t="s">
        <v>16</v>
      </c>
      <c r="G198" s="9">
        <v>0.17933394761484614</v>
      </c>
      <c r="I198" s="9">
        <v>0.17933394761484614</v>
      </c>
      <c r="V198" s="11">
        <v>0.19815121111351131</v>
      </c>
      <c r="AC198" s="11">
        <v>0</v>
      </c>
      <c r="AD198">
        <f t="shared" si="14"/>
        <v>0</v>
      </c>
      <c r="AG198" s="21">
        <v>189</v>
      </c>
      <c r="AH198" s="5" t="s">
        <v>14</v>
      </c>
      <c r="AI198" s="5" t="s">
        <v>15</v>
      </c>
      <c r="AJ198" s="5">
        <v>2050</v>
      </c>
      <c r="AK198" s="5" t="s">
        <v>258</v>
      </c>
      <c r="AL198" s="5">
        <f t="shared" si="12"/>
        <v>0</v>
      </c>
    </row>
    <row r="199" spans="2:38" ht="15.75" customHeight="1" thickBot="1" x14ac:dyDescent="0.3">
      <c r="B199" s="7" t="s">
        <v>209</v>
      </c>
      <c r="C199" s="7" t="s">
        <v>14</v>
      </c>
      <c r="D199" s="7" t="s">
        <v>15</v>
      </c>
      <c r="E199" s="8" t="str">
        <f t="shared" si="13"/>
        <v>2023,2025,2030,2035,2040,2045,2050</v>
      </c>
      <c r="F199" s="7" t="s">
        <v>16</v>
      </c>
      <c r="G199" s="7">
        <v>3.0461011569212031E-2</v>
      </c>
      <c r="I199" s="7">
        <v>3.0461011569212031E-2</v>
      </c>
      <c r="V199" s="11">
        <v>0.19014157141584831</v>
      </c>
      <c r="AC199" s="11">
        <v>0</v>
      </c>
      <c r="AD199">
        <f t="shared" si="14"/>
        <v>0</v>
      </c>
      <c r="AG199" s="21">
        <v>190</v>
      </c>
      <c r="AH199" s="5" t="s">
        <v>14</v>
      </c>
      <c r="AI199" s="5" t="s">
        <v>15</v>
      </c>
      <c r="AJ199" s="5">
        <v>2050</v>
      </c>
      <c r="AK199" s="5" t="s">
        <v>258</v>
      </c>
      <c r="AL199" s="5">
        <f t="shared" si="12"/>
        <v>0</v>
      </c>
    </row>
    <row r="200" spans="2:38" ht="15.75" customHeight="1" thickBot="1" x14ac:dyDescent="0.3">
      <c r="B200" s="9" t="s">
        <v>210</v>
      </c>
      <c r="C200" s="9" t="s">
        <v>14</v>
      </c>
      <c r="D200" s="9" t="s">
        <v>15</v>
      </c>
      <c r="E200" s="8" t="str">
        <f t="shared" si="13"/>
        <v>2023,2025,2030,2035,2040,2045,2050</v>
      </c>
      <c r="F200" s="9" t="s">
        <v>16</v>
      </c>
      <c r="G200" s="9">
        <v>0</v>
      </c>
      <c r="I200" s="9">
        <v>0</v>
      </c>
      <c r="V200" s="11">
        <v>0.1687230958930683</v>
      </c>
      <c r="AC200" s="11">
        <v>0</v>
      </c>
      <c r="AD200">
        <f t="shared" si="14"/>
        <v>0</v>
      </c>
      <c r="AG200" s="21">
        <v>191</v>
      </c>
      <c r="AH200" s="5" t="s">
        <v>14</v>
      </c>
      <c r="AI200" s="5" t="s">
        <v>15</v>
      </c>
      <c r="AJ200" s="5">
        <v>2050</v>
      </c>
      <c r="AK200" s="5" t="s">
        <v>258</v>
      </c>
      <c r="AL200" s="5">
        <f t="shared" si="12"/>
        <v>0</v>
      </c>
    </row>
    <row r="201" spans="2:38" ht="15.75" customHeight="1" thickBot="1" x14ac:dyDescent="0.3">
      <c r="B201" s="7" t="s">
        <v>211</v>
      </c>
      <c r="C201" s="7" t="s">
        <v>14</v>
      </c>
      <c r="D201" s="7" t="s">
        <v>15</v>
      </c>
      <c r="E201" s="8" t="str">
        <f t="shared" si="13"/>
        <v>2023,2025,2030,2035,2040,2045,2050</v>
      </c>
      <c r="F201" s="7" t="s">
        <v>16</v>
      </c>
      <c r="G201" s="7">
        <v>0</v>
      </c>
      <c r="I201" s="7">
        <v>0</v>
      </c>
      <c r="V201" s="11">
        <v>0.15280366953048255</v>
      </c>
      <c r="AC201" s="11">
        <v>0</v>
      </c>
      <c r="AD201">
        <f t="shared" si="14"/>
        <v>0</v>
      </c>
      <c r="AG201" s="21">
        <v>192</v>
      </c>
      <c r="AH201" s="5" t="s">
        <v>14</v>
      </c>
      <c r="AI201" s="5" t="s">
        <v>15</v>
      </c>
      <c r="AJ201" s="5">
        <v>2050</v>
      </c>
      <c r="AK201" s="5" t="s">
        <v>258</v>
      </c>
      <c r="AL201" s="5">
        <f t="shared" si="12"/>
        <v>0</v>
      </c>
    </row>
    <row r="202" spans="2:38" ht="15.75" customHeight="1" thickBot="1" x14ac:dyDescent="0.3">
      <c r="B202" s="9" t="s">
        <v>212</v>
      </c>
      <c r="C202" s="9" t="s">
        <v>14</v>
      </c>
      <c r="D202" s="9" t="s">
        <v>15</v>
      </c>
      <c r="E202" s="8" t="str">
        <f t="shared" si="13"/>
        <v>2023,2025,2030,2035,2040,2045,2050</v>
      </c>
      <c r="F202" s="9" t="s">
        <v>16</v>
      </c>
      <c r="G202" s="9">
        <v>0</v>
      </c>
      <c r="I202" s="9">
        <v>0</v>
      </c>
      <c r="V202" s="11">
        <v>0.15743970319342196</v>
      </c>
      <c r="AC202" s="11">
        <v>0</v>
      </c>
      <c r="AD202">
        <f t="shared" si="14"/>
        <v>0</v>
      </c>
      <c r="AG202" s="21">
        <v>193</v>
      </c>
      <c r="AH202" s="5" t="s">
        <v>14</v>
      </c>
      <c r="AI202" s="5" t="s">
        <v>15</v>
      </c>
      <c r="AJ202" s="5">
        <v>2050</v>
      </c>
      <c r="AK202" s="5" t="s">
        <v>258</v>
      </c>
      <c r="AL202" s="5">
        <f t="shared" ref="AL202:AL265" si="15">AD204</f>
        <v>0</v>
      </c>
    </row>
    <row r="203" spans="2:38" ht="15.75" customHeight="1" thickBot="1" x14ac:dyDescent="0.3">
      <c r="B203" s="7" t="s">
        <v>213</v>
      </c>
      <c r="C203" s="7" t="s">
        <v>14</v>
      </c>
      <c r="D203" s="7" t="s">
        <v>15</v>
      </c>
      <c r="E203" s="8" t="str">
        <f t="shared" si="13"/>
        <v>2023,2025,2030,2035,2040,2045,2050</v>
      </c>
      <c r="F203" s="7" t="s">
        <v>16</v>
      </c>
      <c r="G203" s="7">
        <v>0</v>
      </c>
      <c r="I203" s="7">
        <v>0</v>
      </c>
      <c r="V203" s="11">
        <v>0.16713971208818745</v>
      </c>
      <c r="AC203" s="11">
        <v>0</v>
      </c>
      <c r="AD203">
        <f t="shared" si="14"/>
        <v>0</v>
      </c>
      <c r="AG203" s="21">
        <v>194</v>
      </c>
      <c r="AH203" s="5" t="s">
        <v>14</v>
      </c>
      <c r="AI203" s="5" t="s">
        <v>15</v>
      </c>
      <c r="AJ203" s="5">
        <v>2050</v>
      </c>
      <c r="AK203" s="5" t="s">
        <v>258</v>
      </c>
      <c r="AL203" s="5">
        <f t="shared" si="15"/>
        <v>0</v>
      </c>
    </row>
    <row r="204" spans="2:38" ht="15.75" customHeight="1" thickBot="1" x14ac:dyDescent="0.3">
      <c r="B204" s="9" t="s">
        <v>214</v>
      </c>
      <c r="C204" s="9" t="s">
        <v>14</v>
      </c>
      <c r="D204" s="9" t="s">
        <v>15</v>
      </c>
      <c r="E204" s="8" t="str">
        <f t="shared" ref="E204:E233" si="16">E203</f>
        <v>2023,2025,2030,2035,2040,2045,2050</v>
      </c>
      <c r="F204" s="9" t="s">
        <v>16</v>
      </c>
      <c r="G204" s="9">
        <v>7.3195826437322808E-2</v>
      </c>
      <c r="I204" s="9">
        <v>7.3195826437322808E-2</v>
      </c>
      <c r="V204" s="11">
        <v>0.18181097554152029</v>
      </c>
      <c r="AC204" s="11">
        <v>0</v>
      </c>
      <c r="AD204">
        <f t="shared" si="14"/>
        <v>0</v>
      </c>
      <c r="AG204" s="21">
        <v>195</v>
      </c>
      <c r="AH204" s="5" t="s">
        <v>14</v>
      </c>
      <c r="AI204" s="5" t="s">
        <v>15</v>
      </c>
      <c r="AJ204" s="5">
        <v>2050</v>
      </c>
      <c r="AK204" s="5" t="s">
        <v>258</v>
      </c>
      <c r="AL204" s="5">
        <f t="shared" si="15"/>
        <v>0</v>
      </c>
    </row>
    <row r="205" spans="2:38" ht="15.75" customHeight="1" thickBot="1" x14ac:dyDescent="0.3">
      <c r="B205" s="7" t="s">
        <v>215</v>
      </c>
      <c r="C205" s="7" t="s">
        <v>14</v>
      </c>
      <c r="D205" s="7" t="s">
        <v>15</v>
      </c>
      <c r="E205" s="8" t="str">
        <f t="shared" si="16"/>
        <v>2023,2025,2030,2035,2040,2045,2050</v>
      </c>
      <c r="F205" s="7" t="s">
        <v>16</v>
      </c>
      <c r="G205" s="7">
        <v>0.22106637187490707</v>
      </c>
      <c r="I205" s="7">
        <v>0.22106637187490707</v>
      </c>
      <c r="V205" s="11">
        <v>0.20325084814274463</v>
      </c>
      <c r="AC205" s="11">
        <v>0</v>
      </c>
      <c r="AD205">
        <f t="shared" ref="AD205:AD268" si="17">AC205/$AD$10</f>
        <v>0</v>
      </c>
      <c r="AG205" s="21">
        <v>196</v>
      </c>
      <c r="AH205" s="5" t="s">
        <v>14</v>
      </c>
      <c r="AI205" s="5" t="s">
        <v>15</v>
      </c>
      <c r="AJ205" s="5">
        <v>2050</v>
      </c>
      <c r="AK205" s="5" t="s">
        <v>258</v>
      </c>
      <c r="AL205" s="5">
        <f t="shared" si="15"/>
        <v>0</v>
      </c>
    </row>
    <row r="206" spans="2:38" ht="15.75" customHeight="1" thickBot="1" x14ac:dyDescent="0.3">
      <c r="B206" s="9" t="s">
        <v>216</v>
      </c>
      <c r="C206" s="9" t="s">
        <v>14</v>
      </c>
      <c r="D206" s="9" t="s">
        <v>15</v>
      </c>
      <c r="E206" s="8" t="str">
        <f t="shared" si="16"/>
        <v>2023,2025,2030,2035,2040,2045,2050</v>
      </c>
      <c r="F206" s="9" t="s">
        <v>16</v>
      </c>
      <c r="G206" s="9">
        <v>0.19713787717964532</v>
      </c>
      <c r="I206" s="9">
        <v>0.19713787717964532</v>
      </c>
      <c r="V206" s="11">
        <v>0.24041757340055572</v>
      </c>
      <c r="AC206" s="11">
        <v>0</v>
      </c>
      <c r="AD206">
        <f t="shared" si="17"/>
        <v>0</v>
      </c>
      <c r="AG206" s="21">
        <v>197</v>
      </c>
      <c r="AH206" s="5" t="s">
        <v>14</v>
      </c>
      <c r="AI206" s="5" t="s">
        <v>15</v>
      </c>
      <c r="AJ206" s="5">
        <v>2050</v>
      </c>
      <c r="AK206" s="5" t="s">
        <v>258</v>
      </c>
      <c r="AL206" s="5">
        <f t="shared" si="15"/>
        <v>0</v>
      </c>
    </row>
    <row r="207" spans="2:38" ht="15.75" customHeight="1" thickBot="1" x14ac:dyDescent="0.3">
      <c r="B207" s="7" t="s">
        <v>217</v>
      </c>
      <c r="C207" s="7" t="s">
        <v>14</v>
      </c>
      <c r="D207" s="7" t="s">
        <v>15</v>
      </c>
      <c r="E207" s="8" t="str">
        <f t="shared" si="16"/>
        <v>2023,2025,2030,2035,2040,2045,2050</v>
      </c>
      <c r="F207" s="7" t="s">
        <v>16</v>
      </c>
      <c r="G207" s="7">
        <v>3.7488813397013848E-2</v>
      </c>
      <c r="I207" s="7">
        <v>3.7488813397013848E-2</v>
      </c>
      <c r="V207" s="11">
        <v>0.24600934323400878</v>
      </c>
      <c r="AC207" s="11">
        <v>0</v>
      </c>
      <c r="AD207">
        <f t="shared" si="17"/>
        <v>0</v>
      </c>
      <c r="AG207" s="21">
        <v>198</v>
      </c>
      <c r="AH207" s="5" t="s">
        <v>14</v>
      </c>
      <c r="AI207" s="5" t="s">
        <v>15</v>
      </c>
      <c r="AJ207" s="5">
        <v>2050</v>
      </c>
      <c r="AK207" s="5" t="s">
        <v>258</v>
      </c>
      <c r="AL207" s="5">
        <f t="shared" si="15"/>
        <v>0</v>
      </c>
    </row>
    <row r="208" spans="2:38" ht="15.75" customHeight="1" thickBot="1" x14ac:dyDescent="0.3">
      <c r="B208" s="9" t="s">
        <v>218</v>
      </c>
      <c r="C208" s="9" t="s">
        <v>14</v>
      </c>
      <c r="D208" s="9" t="s">
        <v>15</v>
      </c>
      <c r="E208" s="8" t="str">
        <f t="shared" si="16"/>
        <v>2023,2025,2030,2035,2040,2045,2050</v>
      </c>
      <c r="F208" s="9" t="s">
        <v>16</v>
      </c>
      <c r="G208" s="9">
        <v>0</v>
      </c>
      <c r="I208" s="9">
        <v>0</v>
      </c>
      <c r="V208" s="11">
        <v>0.23891977790945224</v>
      </c>
      <c r="AC208" s="11">
        <v>0</v>
      </c>
      <c r="AD208">
        <f t="shared" si="17"/>
        <v>0</v>
      </c>
      <c r="AG208" s="21">
        <v>199</v>
      </c>
      <c r="AH208" s="5" t="s">
        <v>14</v>
      </c>
      <c r="AI208" s="5" t="s">
        <v>15</v>
      </c>
      <c r="AJ208" s="5">
        <v>2050</v>
      </c>
      <c r="AK208" s="5" t="s">
        <v>258</v>
      </c>
      <c r="AL208" s="5">
        <f t="shared" si="15"/>
        <v>0</v>
      </c>
    </row>
    <row r="209" spans="2:38" ht="15.75" customHeight="1" thickBot="1" x14ac:dyDescent="0.3">
      <c r="B209" s="7" t="s">
        <v>219</v>
      </c>
      <c r="C209" s="7" t="s">
        <v>14</v>
      </c>
      <c r="D209" s="7" t="s">
        <v>15</v>
      </c>
      <c r="E209" s="8" t="str">
        <f t="shared" si="16"/>
        <v>2023,2025,2030,2035,2040,2045,2050</v>
      </c>
      <c r="F209" s="7" t="s">
        <v>16</v>
      </c>
      <c r="G209" s="7">
        <v>0</v>
      </c>
      <c r="I209" s="7">
        <v>0</v>
      </c>
      <c r="V209" s="11">
        <v>0.22723697307884494</v>
      </c>
      <c r="AC209" s="11">
        <v>0</v>
      </c>
      <c r="AD209">
        <f t="shared" si="17"/>
        <v>0</v>
      </c>
      <c r="AG209" s="21">
        <v>200</v>
      </c>
      <c r="AH209" s="5" t="s">
        <v>14</v>
      </c>
      <c r="AI209" s="5" t="s">
        <v>15</v>
      </c>
      <c r="AJ209" s="5">
        <v>2050</v>
      </c>
      <c r="AK209" s="5" t="s">
        <v>258</v>
      </c>
      <c r="AL209" s="5">
        <f t="shared" si="15"/>
        <v>0</v>
      </c>
    </row>
    <row r="210" spans="2:38" ht="15.75" customHeight="1" thickBot="1" x14ac:dyDescent="0.3">
      <c r="B210" s="9" t="s">
        <v>220</v>
      </c>
      <c r="C210" s="9" t="s">
        <v>14</v>
      </c>
      <c r="D210" s="9" t="s">
        <v>15</v>
      </c>
      <c r="E210" s="8" t="str">
        <f t="shared" si="16"/>
        <v>2023,2025,2030,2035,2040,2045,2050</v>
      </c>
      <c r="F210" s="9" t="s">
        <v>16</v>
      </c>
      <c r="G210" s="9">
        <v>0</v>
      </c>
      <c r="I210" s="9">
        <v>0</v>
      </c>
      <c r="V210" s="11">
        <v>0.22558939803863109</v>
      </c>
      <c r="AC210" s="11">
        <v>0</v>
      </c>
      <c r="AD210">
        <f t="shared" si="17"/>
        <v>0</v>
      </c>
      <c r="AG210" s="21">
        <v>201</v>
      </c>
      <c r="AH210" s="5" t="s">
        <v>14</v>
      </c>
      <c r="AI210" s="5" t="s">
        <v>15</v>
      </c>
      <c r="AJ210" s="5">
        <v>2050</v>
      </c>
      <c r="AK210" s="5" t="s">
        <v>258</v>
      </c>
      <c r="AL210" s="5">
        <f t="shared" si="15"/>
        <v>1.3570232953335576E-4</v>
      </c>
    </row>
    <row r="211" spans="2:38" ht="15.75" customHeight="1" thickBot="1" x14ac:dyDescent="0.3">
      <c r="B211" s="7" t="s">
        <v>221</v>
      </c>
      <c r="C211" s="7" t="s">
        <v>14</v>
      </c>
      <c r="D211" s="7" t="s">
        <v>15</v>
      </c>
      <c r="E211" s="8" t="str">
        <f t="shared" si="16"/>
        <v>2023,2025,2030,2035,2040,2045,2050</v>
      </c>
      <c r="F211" s="7" t="s">
        <v>16</v>
      </c>
      <c r="G211" s="7">
        <v>0</v>
      </c>
      <c r="I211" s="7">
        <v>0</v>
      </c>
      <c r="V211" s="11">
        <v>0.22369932277604812</v>
      </c>
      <c r="AC211" s="11">
        <v>0</v>
      </c>
      <c r="AD211">
        <f t="shared" si="17"/>
        <v>0</v>
      </c>
      <c r="AG211" s="21">
        <v>202</v>
      </c>
      <c r="AH211" s="5" t="s">
        <v>14</v>
      </c>
      <c r="AI211" s="5" t="s">
        <v>15</v>
      </c>
      <c r="AJ211" s="5">
        <v>2050</v>
      </c>
      <c r="AK211" s="5" t="s">
        <v>258</v>
      </c>
      <c r="AL211" s="5">
        <f t="shared" si="15"/>
        <v>2.3370130468628006E-4</v>
      </c>
    </row>
    <row r="212" spans="2:38" ht="15.75" customHeight="1" thickBot="1" x14ac:dyDescent="0.3">
      <c r="B212" s="9" t="s">
        <v>222</v>
      </c>
      <c r="C212" s="9" t="s">
        <v>14</v>
      </c>
      <c r="D212" s="9" t="s">
        <v>15</v>
      </c>
      <c r="E212" s="8" t="str">
        <f t="shared" si="16"/>
        <v>2023,2025,2030,2035,2040,2045,2050</v>
      </c>
      <c r="F212" s="9" t="s">
        <v>16</v>
      </c>
      <c r="G212" s="9">
        <v>7.3195826437322808E-2</v>
      </c>
      <c r="I212" s="9">
        <v>7.3195826437322808E-2</v>
      </c>
      <c r="V212" s="11">
        <v>0.21480527050268591</v>
      </c>
      <c r="AC212" s="11">
        <v>9124</v>
      </c>
      <c r="AD212">
        <f t="shared" si="17"/>
        <v>1.3570232953335576E-4</v>
      </c>
      <c r="AG212" s="21">
        <v>203</v>
      </c>
      <c r="AH212" s="5" t="s">
        <v>14</v>
      </c>
      <c r="AI212" s="5" t="s">
        <v>15</v>
      </c>
      <c r="AJ212" s="5">
        <v>2050</v>
      </c>
      <c r="AK212" s="5" t="s">
        <v>258</v>
      </c>
      <c r="AL212" s="5">
        <f t="shared" si="15"/>
        <v>2.7610456438592905E-4</v>
      </c>
    </row>
    <row r="213" spans="2:38" ht="15.75" customHeight="1" thickBot="1" x14ac:dyDescent="0.3">
      <c r="B213" s="7" t="s">
        <v>223</v>
      </c>
      <c r="C213" s="7" t="s">
        <v>14</v>
      </c>
      <c r="D213" s="7" t="s">
        <v>15</v>
      </c>
      <c r="E213" s="8" t="str">
        <f t="shared" si="16"/>
        <v>2023,2025,2030,2035,2040,2045,2050</v>
      </c>
      <c r="F213" s="7" t="s">
        <v>16</v>
      </c>
      <c r="G213" s="7">
        <v>0.22106637187490707</v>
      </c>
      <c r="I213" s="7">
        <v>0.22106637187490707</v>
      </c>
      <c r="V213" s="11">
        <v>0.19653929787070468</v>
      </c>
      <c r="AC213" s="11">
        <v>15713</v>
      </c>
      <c r="AD213">
        <f t="shared" si="17"/>
        <v>2.3370130468628006E-4</v>
      </c>
      <c r="AG213" s="21">
        <v>204</v>
      </c>
      <c r="AH213" s="5" t="s">
        <v>14</v>
      </c>
      <c r="AI213" s="5" t="s">
        <v>15</v>
      </c>
      <c r="AJ213" s="5">
        <v>2050</v>
      </c>
      <c r="AK213" s="5" t="s">
        <v>258</v>
      </c>
      <c r="AL213" s="5">
        <f t="shared" si="15"/>
        <v>2.7423055150548156E-4</v>
      </c>
    </row>
    <row r="214" spans="2:38" ht="15.75" customHeight="1" thickBot="1" x14ac:dyDescent="0.3">
      <c r="B214" s="9" t="s">
        <v>224</v>
      </c>
      <c r="C214" s="9" t="s">
        <v>14</v>
      </c>
      <c r="D214" s="9" t="s">
        <v>15</v>
      </c>
      <c r="E214" s="8" t="str">
        <f t="shared" si="16"/>
        <v>2023,2025,2030,2035,2040,2045,2050</v>
      </c>
      <c r="F214" s="9" t="s">
        <v>16</v>
      </c>
      <c r="G214" s="9">
        <v>0.19713787717964532</v>
      </c>
      <c r="I214" s="9">
        <v>0.19713787717964532</v>
      </c>
      <c r="V214" s="11">
        <v>0.1651426514333828</v>
      </c>
      <c r="AC214" s="11">
        <v>18564</v>
      </c>
      <c r="AD214">
        <f t="shared" si="17"/>
        <v>2.7610456438592905E-4</v>
      </c>
      <c r="AG214" s="21">
        <v>205</v>
      </c>
      <c r="AH214" s="5" t="s">
        <v>14</v>
      </c>
      <c r="AI214" s="5" t="s">
        <v>15</v>
      </c>
      <c r="AJ214" s="5">
        <v>2050</v>
      </c>
      <c r="AK214" s="5" t="s">
        <v>258</v>
      </c>
      <c r="AL214" s="5">
        <f t="shared" si="15"/>
        <v>2.3841608312359633E-4</v>
      </c>
    </row>
    <row r="215" spans="2:38" ht="15.75" customHeight="1" thickBot="1" x14ac:dyDescent="0.3">
      <c r="B215" s="7" t="s">
        <v>225</v>
      </c>
      <c r="C215" s="7" t="s">
        <v>14</v>
      </c>
      <c r="D215" s="7" t="s">
        <v>15</v>
      </c>
      <c r="E215" s="8" t="str">
        <f t="shared" si="16"/>
        <v>2023,2025,2030,2035,2040,2045,2050</v>
      </c>
      <c r="F215" s="7" t="s">
        <v>16</v>
      </c>
      <c r="G215" s="7">
        <v>3.7488813397013848E-2</v>
      </c>
      <c r="I215" s="7">
        <v>3.7488813397013848E-2</v>
      </c>
      <c r="V215" s="11">
        <v>0.17229640799327237</v>
      </c>
      <c r="AC215" s="11">
        <v>18438</v>
      </c>
      <c r="AD215">
        <f t="shared" si="17"/>
        <v>2.7423055150548156E-4</v>
      </c>
      <c r="AG215" s="21">
        <v>206</v>
      </c>
      <c r="AH215" s="5" t="s">
        <v>14</v>
      </c>
      <c r="AI215" s="5" t="s">
        <v>15</v>
      </c>
      <c r="AJ215" s="5">
        <v>2050</v>
      </c>
      <c r="AK215" s="5" t="s">
        <v>258</v>
      </c>
      <c r="AL215" s="5">
        <f t="shared" si="15"/>
        <v>1.6962791191669471E-4</v>
      </c>
    </row>
    <row r="216" spans="2:38" ht="15.75" customHeight="1" thickBot="1" x14ac:dyDescent="0.3">
      <c r="B216" s="9" t="s">
        <v>226</v>
      </c>
      <c r="C216" s="9" t="s">
        <v>14</v>
      </c>
      <c r="D216" s="9" t="s">
        <v>15</v>
      </c>
      <c r="E216" s="8" t="str">
        <f t="shared" si="16"/>
        <v>2023,2025,2030,2035,2040,2045,2050</v>
      </c>
      <c r="F216" s="9" t="s">
        <v>16</v>
      </c>
      <c r="G216" s="9">
        <v>0</v>
      </c>
      <c r="I216" s="9">
        <v>0</v>
      </c>
      <c r="V216" s="11">
        <v>0.18918583524533467</v>
      </c>
      <c r="AC216" s="11">
        <v>16030</v>
      </c>
      <c r="AD216">
        <f t="shared" si="17"/>
        <v>2.3841608312359633E-4</v>
      </c>
      <c r="AG216" s="21">
        <v>207</v>
      </c>
      <c r="AH216" s="5" t="s">
        <v>14</v>
      </c>
      <c r="AI216" s="5" t="s">
        <v>15</v>
      </c>
      <c r="AJ216" s="5">
        <v>2050</v>
      </c>
      <c r="AK216" s="5" t="s">
        <v>258</v>
      </c>
      <c r="AL216" s="5">
        <f t="shared" si="15"/>
        <v>7.7265848523211668E-5</v>
      </c>
    </row>
    <row r="217" spans="2:38" ht="15.75" customHeight="1" thickBot="1" x14ac:dyDescent="0.3">
      <c r="B217" s="7" t="s">
        <v>227</v>
      </c>
      <c r="C217" s="7" t="s">
        <v>14</v>
      </c>
      <c r="D217" s="7" t="s">
        <v>15</v>
      </c>
      <c r="E217" s="8" t="str">
        <f t="shared" si="16"/>
        <v>2023,2025,2030,2035,2040,2045,2050</v>
      </c>
      <c r="F217" s="7" t="s">
        <v>16</v>
      </c>
      <c r="G217" s="7">
        <v>0</v>
      </c>
      <c r="I217" s="7">
        <v>0</v>
      </c>
      <c r="V217" s="11">
        <v>0.22081784954554423</v>
      </c>
      <c r="AC217" s="11">
        <v>11405</v>
      </c>
      <c r="AD217">
        <f t="shared" si="17"/>
        <v>1.6962791191669471E-4</v>
      </c>
      <c r="AG217" s="21">
        <v>208</v>
      </c>
      <c r="AH217" s="5" t="s">
        <v>14</v>
      </c>
      <c r="AI217" s="5" t="s">
        <v>15</v>
      </c>
      <c r="AJ217" s="5">
        <v>2050</v>
      </c>
      <c r="AK217" s="5" t="s">
        <v>258</v>
      </c>
      <c r="AL217" s="5">
        <f t="shared" si="15"/>
        <v>0</v>
      </c>
    </row>
    <row r="218" spans="2:38" ht="15.75" customHeight="1" thickBot="1" x14ac:dyDescent="0.3">
      <c r="B218" s="9" t="s">
        <v>228</v>
      </c>
      <c r="C218" s="9" t="s">
        <v>14</v>
      </c>
      <c r="D218" s="9" t="s">
        <v>15</v>
      </c>
      <c r="E218" s="8" t="str">
        <f t="shared" si="16"/>
        <v>2023,2025,2030,2035,2040,2045,2050</v>
      </c>
      <c r="F218" s="9" t="s">
        <v>16</v>
      </c>
      <c r="G218" s="9">
        <v>0</v>
      </c>
      <c r="I218" s="9">
        <v>0</v>
      </c>
      <c r="V218" s="11">
        <v>0.22070373179384112</v>
      </c>
      <c r="AC218" s="11">
        <v>5195</v>
      </c>
      <c r="AD218">
        <f t="shared" si="17"/>
        <v>7.7265848523211668E-5</v>
      </c>
      <c r="AG218" s="21">
        <v>209</v>
      </c>
      <c r="AH218" s="5" t="s">
        <v>14</v>
      </c>
      <c r="AI218" s="5" t="s">
        <v>15</v>
      </c>
      <c r="AJ218" s="5">
        <v>2050</v>
      </c>
      <c r="AK218" s="5" t="s">
        <v>258</v>
      </c>
      <c r="AL218" s="5">
        <f t="shared" si="15"/>
        <v>0</v>
      </c>
    </row>
    <row r="219" spans="2:38" ht="15.75" customHeight="1" thickBot="1" x14ac:dyDescent="0.3">
      <c r="B219" s="7" t="s">
        <v>229</v>
      </c>
      <c r="C219" s="7" t="s">
        <v>14</v>
      </c>
      <c r="D219" s="7" t="s">
        <v>15</v>
      </c>
      <c r="E219" s="8" t="str">
        <f t="shared" si="16"/>
        <v>2023,2025,2030,2035,2040,2045,2050</v>
      </c>
      <c r="F219" s="7" t="s">
        <v>16</v>
      </c>
      <c r="G219" s="7">
        <v>0</v>
      </c>
      <c r="I219" s="7">
        <v>0</v>
      </c>
      <c r="V219" s="11">
        <v>0.22160954144798467</v>
      </c>
      <c r="AC219" s="11">
        <v>0</v>
      </c>
      <c r="AD219">
        <f t="shared" si="17"/>
        <v>0</v>
      </c>
      <c r="AG219" s="21">
        <v>210</v>
      </c>
      <c r="AH219" s="5" t="s">
        <v>14</v>
      </c>
      <c r="AI219" s="5" t="s">
        <v>15</v>
      </c>
      <c r="AJ219" s="5">
        <v>2050</v>
      </c>
      <c r="AK219" s="5" t="s">
        <v>258</v>
      </c>
      <c r="AL219" s="5">
        <f t="shared" si="15"/>
        <v>0</v>
      </c>
    </row>
    <row r="220" spans="2:38" ht="15.75" customHeight="1" thickBot="1" x14ac:dyDescent="0.3">
      <c r="B220" s="9" t="s">
        <v>230</v>
      </c>
      <c r="C220" s="9" t="s">
        <v>14</v>
      </c>
      <c r="D220" s="9" t="s">
        <v>15</v>
      </c>
      <c r="E220" s="8" t="str">
        <f t="shared" si="16"/>
        <v>2023,2025,2030,2035,2040,2045,2050</v>
      </c>
      <c r="F220" s="9" t="s">
        <v>16</v>
      </c>
      <c r="G220" s="9">
        <v>6.9084931322462129E-2</v>
      </c>
      <c r="I220" s="9">
        <v>6.9084931322462129E-2</v>
      </c>
      <c r="V220" s="11">
        <v>0.21424181410365173</v>
      </c>
      <c r="AC220" s="11">
        <v>0</v>
      </c>
      <c r="AD220">
        <f t="shared" si="17"/>
        <v>0</v>
      </c>
      <c r="AG220" s="21">
        <v>211</v>
      </c>
      <c r="AH220" s="5" t="s">
        <v>14</v>
      </c>
      <c r="AI220" s="5" t="s">
        <v>15</v>
      </c>
      <c r="AJ220" s="5">
        <v>2050</v>
      </c>
      <c r="AK220" s="5" t="s">
        <v>258</v>
      </c>
      <c r="AL220" s="5">
        <f t="shared" si="15"/>
        <v>0</v>
      </c>
    </row>
    <row r="221" spans="2:38" ht="15.75" customHeight="1" thickBot="1" x14ac:dyDescent="0.3">
      <c r="B221" s="7" t="s">
        <v>231</v>
      </c>
      <c r="C221" s="7" t="s">
        <v>14</v>
      </c>
      <c r="D221" s="7" t="s">
        <v>15</v>
      </c>
      <c r="E221" s="8" t="str">
        <f t="shared" si="16"/>
        <v>2023,2025,2030,2035,2040,2045,2050</v>
      </c>
      <c r="F221" s="7" t="s">
        <v>16</v>
      </c>
      <c r="G221" s="7">
        <v>0.21407243953042565</v>
      </c>
      <c r="I221" s="7">
        <v>0.21407243953042565</v>
      </c>
      <c r="V221" s="11">
        <v>0.21036894290522698</v>
      </c>
      <c r="AC221" s="11">
        <v>0</v>
      </c>
      <c r="AD221">
        <f t="shared" si="17"/>
        <v>0</v>
      </c>
      <c r="AG221" s="21">
        <v>212</v>
      </c>
      <c r="AH221" s="5" t="s">
        <v>14</v>
      </c>
      <c r="AI221" s="5" t="s">
        <v>15</v>
      </c>
      <c r="AJ221" s="5">
        <v>2050</v>
      </c>
      <c r="AK221" s="5" t="s">
        <v>258</v>
      </c>
      <c r="AL221" s="5">
        <f t="shared" si="15"/>
        <v>0</v>
      </c>
    </row>
    <row r="222" spans="2:38" ht="15.75" customHeight="1" thickBot="1" x14ac:dyDescent="0.3">
      <c r="B222" s="9" t="s">
        <v>232</v>
      </c>
      <c r="C222" s="9" t="s">
        <v>14</v>
      </c>
      <c r="D222" s="9" t="s">
        <v>15</v>
      </c>
      <c r="E222" s="8" t="str">
        <f t="shared" si="16"/>
        <v>2023,2025,2030,2035,2040,2045,2050</v>
      </c>
      <c r="F222" s="9" t="s">
        <v>16</v>
      </c>
      <c r="G222" s="9">
        <v>0.19044269883192014</v>
      </c>
      <c r="I222" s="9">
        <v>0.19044269883192014</v>
      </c>
      <c r="V222" s="11">
        <v>0.20611805665428562</v>
      </c>
      <c r="AC222" s="11">
        <v>0</v>
      </c>
      <c r="AD222">
        <f t="shared" si="17"/>
        <v>0</v>
      </c>
      <c r="AG222" s="21">
        <v>213</v>
      </c>
      <c r="AH222" s="5" t="s">
        <v>14</v>
      </c>
      <c r="AI222" s="5" t="s">
        <v>15</v>
      </c>
      <c r="AJ222" s="5">
        <v>2050</v>
      </c>
      <c r="AK222" s="5" t="s">
        <v>258</v>
      </c>
      <c r="AL222" s="5">
        <f t="shared" si="15"/>
        <v>0</v>
      </c>
    </row>
    <row r="223" spans="2:38" ht="15.75" customHeight="1" thickBot="1" x14ac:dyDescent="0.3">
      <c r="B223" s="7" t="s">
        <v>233</v>
      </c>
      <c r="C223" s="7" t="s">
        <v>14</v>
      </c>
      <c r="D223" s="7" t="s">
        <v>15</v>
      </c>
      <c r="E223" s="8" t="str">
        <f t="shared" si="16"/>
        <v>2023,2025,2030,2035,2040,2045,2050</v>
      </c>
      <c r="F223" s="7" t="s">
        <v>16</v>
      </c>
      <c r="G223" s="7">
        <v>3.4605058520320475E-2</v>
      </c>
      <c r="I223" s="7">
        <v>3.4605058520320475E-2</v>
      </c>
      <c r="V223" s="11">
        <v>0.19836518189795466</v>
      </c>
      <c r="AC223" s="11">
        <v>0</v>
      </c>
      <c r="AD223">
        <f t="shared" si="17"/>
        <v>0</v>
      </c>
      <c r="AG223" s="21">
        <v>214</v>
      </c>
      <c r="AH223" s="5" t="s">
        <v>14</v>
      </c>
      <c r="AI223" s="5" t="s">
        <v>15</v>
      </c>
      <c r="AJ223" s="5">
        <v>2050</v>
      </c>
      <c r="AK223" s="5" t="s">
        <v>258</v>
      </c>
      <c r="AL223" s="5">
        <f t="shared" si="15"/>
        <v>0</v>
      </c>
    </row>
    <row r="224" spans="2:38" ht="15.75" customHeight="1" thickBot="1" x14ac:dyDescent="0.3">
      <c r="B224" s="9" t="s">
        <v>234</v>
      </c>
      <c r="C224" s="9" t="s">
        <v>14</v>
      </c>
      <c r="D224" s="9" t="s">
        <v>15</v>
      </c>
      <c r="E224" s="8" t="str">
        <f t="shared" si="16"/>
        <v>2023,2025,2030,2035,2040,2045,2050</v>
      </c>
      <c r="F224" s="9" t="s">
        <v>16</v>
      </c>
      <c r="G224" s="9">
        <v>0</v>
      </c>
      <c r="I224" s="9">
        <v>0</v>
      </c>
      <c r="V224" s="11">
        <v>0.17706082412687776</v>
      </c>
      <c r="AC224" s="11">
        <v>0</v>
      </c>
      <c r="AD224">
        <f t="shared" si="17"/>
        <v>0</v>
      </c>
      <c r="AG224" s="21">
        <v>215</v>
      </c>
      <c r="AH224" s="5" t="s">
        <v>14</v>
      </c>
      <c r="AI224" s="5" t="s">
        <v>15</v>
      </c>
      <c r="AJ224" s="5">
        <v>2050</v>
      </c>
      <c r="AK224" s="5" t="s">
        <v>258</v>
      </c>
      <c r="AL224" s="5">
        <f t="shared" si="15"/>
        <v>0</v>
      </c>
    </row>
    <row r="225" spans="2:38" ht="15.75" customHeight="1" thickBot="1" x14ac:dyDescent="0.3">
      <c r="B225" s="7" t="s">
        <v>235</v>
      </c>
      <c r="C225" s="7" t="s">
        <v>14</v>
      </c>
      <c r="D225" s="7" t="s">
        <v>15</v>
      </c>
      <c r="E225" s="8" t="str">
        <f t="shared" si="16"/>
        <v>2023,2025,2030,2035,2040,2045,2050</v>
      </c>
      <c r="F225" s="7" t="s">
        <v>16</v>
      </c>
      <c r="G225" s="7">
        <v>0</v>
      </c>
      <c r="I225" s="7">
        <v>0</v>
      </c>
      <c r="V225" s="11">
        <v>0.1645435332369414</v>
      </c>
      <c r="AC225" s="11">
        <v>0</v>
      </c>
      <c r="AD225">
        <f t="shared" si="17"/>
        <v>0</v>
      </c>
      <c r="AG225" s="21">
        <v>216</v>
      </c>
      <c r="AH225" s="5" t="s">
        <v>14</v>
      </c>
      <c r="AI225" s="5" t="s">
        <v>15</v>
      </c>
      <c r="AJ225" s="5">
        <v>2050</v>
      </c>
      <c r="AK225" s="5" t="s">
        <v>258</v>
      </c>
      <c r="AL225" s="5">
        <f t="shared" si="15"/>
        <v>0</v>
      </c>
    </row>
    <row r="226" spans="2:38" ht="15.75" customHeight="1" thickBot="1" x14ac:dyDescent="0.3">
      <c r="B226" s="9" t="s">
        <v>236</v>
      </c>
      <c r="C226" s="9" t="s">
        <v>14</v>
      </c>
      <c r="D226" s="9" t="s">
        <v>15</v>
      </c>
      <c r="E226" s="8" t="str">
        <f t="shared" si="16"/>
        <v>2023,2025,2030,2035,2040,2045,2050</v>
      </c>
      <c r="F226" s="9" t="s">
        <v>16</v>
      </c>
      <c r="G226" s="9">
        <v>0</v>
      </c>
      <c r="I226" s="9">
        <v>0</v>
      </c>
      <c r="V226" s="11">
        <v>0.16711831500974311</v>
      </c>
      <c r="AC226" s="11">
        <v>0</v>
      </c>
      <c r="AD226">
        <f t="shared" si="17"/>
        <v>0</v>
      </c>
      <c r="AG226" s="21">
        <v>217</v>
      </c>
      <c r="AH226" s="5" t="s">
        <v>14</v>
      </c>
      <c r="AI226" s="5" t="s">
        <v>15</v>
      </c>
      <c r="AJ226" s="5">
        <v>2050</v>
      </c>
      <c r="AK226" s="5" t="s">
        <v>258</v>
      </c>
      <c r="AL226" s="5">
        <f t="shared" si="15"/>
        <v>0</v>
      </c>
    </row>
    <row r="227" spans="2:38" ht="15.75" customHeight="1" thickBot="1" x14ac:dyDescent="0.3">
      <c r="B227" s="7" t="s">
        <v>237</v>
      </c>
      <c r="C227" s="7" t="s">
        <v>14</v>
      </c>
      <c r="D227" s="7" t="s">
        <v>15</v>
      </c>
      <c r="E227" s="8" t="str">
        <f t="shared" si="16"/>
        <v>2023,2025,2030,2035,2040,2045,2050</v>
      </c>
      <c r="F227" s="7" t="s">
        <v>16</v>
      </c>
      <c r="G227" s="7">
        <v>0</v>
      </c>
      <c r="I227" s="7">
        <v>0</v>
      </c>
      <c r="V227" s="11">
        <v>0.18439288967380346</v>
      </c>
      <c r="AC227" s="11">
        <v>0</v>
      </c>
      <c r="AD227">
        <f t="shared" si="17"/>
        <v>0</v>
      </c>
      <c r="AG227" s="21">
        <v>218</v>
      </c>
      <c r="AH227" s="5" t="s">
        <v>14</v>
      </c>
      <c r="AI227" s="5" t="s">
        <v>15</v>
      </c>
      <c r="AJ227" s="5">
        <v>2050</v>
      </c>
      <c r="AK227" s="5" t="s">
        <v>258</v>
      </c>
      <c r="AL227" s="5">
        <f t="shared" si="15"/>
        <v>0</v>
      </c>
    </row>
    <row r="228" spans="2:38" ht="15.75" customHeight="1" thickBot="1" x14ac:dyDescent="0.3">
      <c r="B228" s="9" t="s">
        <v>238</v>
      </c>
      <c r="C228" s="9" t="s">
        <v>14</v>
      </c>
      <c r="D228" s="9" t="s">
        <v>15</v>
      </c>
      <c r="E228" s="8" t="str">
        <f t="shared" si="16"/>
        <v>2023,2025,2030,2035,2040,2045,2050</v>
      </c>
      <c r="F228" s="9" t="s">
        <v>16</v>
      </c>
      <c r="G228" s="9">
        <v>6.9084931322462129E-2</v>
      </c>
      <c r="I228" s="9">
        <v>6.9084931322462129E-2</v>
      </c>
      <c r="V228" s="11">
        <v>0.19755922527655134</v>
      </c>
      <c r="AC228" s="11">
        <v>0</v>
      </c>
      <c r="AD228">
        <f t="shared" si="17"/>
        <v>0</v>
      </c>
      <c r="AG228" s="21">
        <v>219</v>
      </c>
      <c r="AH228" s="5" t="s">
        <v>14</v>
      </c>
      <c r="AI228" s="5" t="s">
        <v>15</v>
      </c>
      <c r="AJ228" s="5">
        <v>2050</v>
      </c>
      <c r="AK228" s="5" t="s">
        <v>258</v>
      </c>
      <c r="AL228" s="5">
        <f t="shared" si="15"/>
        <v>0</v>
      </c>
    </row>
    <row r="229" spans="2:38" ht="15.75" customHeight="1" thickBot="1" x14ac:dyDescent="0.3">
      <c r="B229" s="7" t="s">
        <v>239</v>
      </c>
      <c r="C229" s="7" t="s">
        <v>14</v>
      </c>
      <c r="D229" s="7" t="s">
        <v>15</v>
      </c>
      <c r="E229" s="8" t="str">
        <f t="shared" si="16"/>
        <v>2023,2025,2030,2035,2040,2045,2050</v>
      </c>
      <c r="F229" s="7" t="s">
        <v>16</v>
      </c>
      <c r="G229" s="7">
        <v>0.21407243953042565</v>
      </c>
      <c r="I229" s="7">
        <v>0.21407243953042565</v>
      </c>
      <c r="V229" s="11">
        <v>0.21276541569099258</v>
      </c>
      <c r="AC229" s="11">
        <v>0</v>
      </c>
      <c r="AD229">
        <f t="shared" si="17"/>
        <v>0</v>
      </c>
      <c r="AG229" s="21">
        <v>220</v>
      </c>
      <c r="AH229" s="5" t="s">
        <v>14</v>
      </c>
      <c r="AI229" s="5" t="s">
        <v>15</v>
      </c>
      <c r="AJ229" s="5">
        <v>2050</v>
      </c>
      <c r="AK229" s="5" t="s">
        <v>258</v>
      </c>
      <c r="AL229" s="5">
        <f t="shared" si="15"/>
        <v>0</v>
      </c>
    </row>
    <row r="230" spans="2:38" ht="15.75" customHeight="1" thickBot="1" x14ac:dyDescent="0.3">
      <c r="B230" s="9" t="s">
        <v>240</v>
      </c>
      <c r="C230" s="9" t="s">
        <v>14</v>
      </c>
      <c r="D230" s="9" t="s">
        <v>15</v>
      </c>
      <c r="E230" s="8" t="str">
        <f t="shared" si="16"/>
        <v>2023,2025,2030,2035,2040,2045,2050</v>
      </c>
      <c r="F230" s="9" t="s">
        <v>16</v>
      </c>
      <c r="G230" s="9">
        <v>0.19044269883192014</v>
      </c>
      <c r="I230" s="9">
        <v>0.19044269883192014</v>
      </c>
      <c r="V230" s="11">
        <v>0.23372742020696011</v>
      </c>
      <c r="AC230" s="11">
        <v>0</v>
      </c>
      <c r="AD230">
        <f t="shared" si="17"/>
        <v>0</v>
      </c>
      <c r="AG230" s="21">
        <v>221</v>
      </c>
      <c r="AH230" s="5" t="s">
        <v>14</v>
      </c>
      <c r="AI230" s="5" t="s">
        <v>15</v>
      </c>
      <c r="AJ230" s="5">
        <v>2050</v>
      </c>
      <c r="AK230" s="5" t="s">
        <v>258</v>
      </c>
      <c r="AL230" s="5">
        <f t="shared" si="15"/>
        <v>0</v>
      </c>
    </row>
    <row r="231" spans="2:38" ht="15.75" customHeight="1" thickBot="1" x14ac:dyDescent="0.3">
      <c r="B231" s="7" t="s">
        <v>241</v>
      </c>
      <c r="C231" s="7" t="s">
        <v>14</v>
      </c>
      <c r="D231" s="7" t="s">
        <v>15</v>
      </c>
      <c r="E231" s="8" t="str">
        <f t="shared" si="16"/>
        <v>2023,2025,2030,2035,2040,2045,2050</v>
      </c>
      <c r="F231" s="7" t="s">
        <v>16</v>
      </c>
      <c r="G231" s="7">
        <v>3.4605058520320475E-2</v>
      </c>
      <c r="I231" s="7">
        <v>3.4605058520320475E-2</v>
      </c>
      <c r="V231" s="11">
        <v>0.23946896958952352</v>
      </c>
      <c r="AC231" s="11">
        <v>0</v>
      </c>
      <c r="AD231">
        <f t="shared" si="17"/>
        <v>0</v>
      </c>
      <c r="AG231" s="21">
        <v>222</v>
      </c>
      <c r="AH231" s="5" t="s">
        <v>14</v>
      </c>
      <c r="AI231" s="5" t="s">
        <v>15</v>
      </c>
      <c r="AJ231" s="5">
        <v>2050</v>
      </c>
      <c r="AK231" s="5" t="s">
        <v>258</v>
      </c>
      <c r="AL231" s="5">
        <f t="shared" si="15"/>
        <v>0</v>
      </c>
    </row>
    <row r="232" spans="2:38" ht="15.75" customHeight="1" thickBot="1" x14ac:dyDescent="0.3">
      <c r="B232" s="9" t="s">
        <v>242</v>
      </c>
      <c r="C232" s="9" t="s">
        <v>14</v>
      </c>
      <c r="D232" s="9" t="s">
        <v>15</v>
      </c>
      <c r="E232" s="8" t="str">
        <f t="shared" si="16"/>
        <v>2023,2025,2030,2035,2040,2045,2050</v>
      </c>
      <c r="F232" s="9" t="s">
        <v>16</v>
      </c>
      <c r="G232" s="9">
        <v>0</v>
      </c>
      <c r="I232" s="9">
        <v>0</v>
      </c>
      <c r="V232" s="11">
        <v>0.23244359550029997</v>
      </c>
      <c r="AC232" s="11">
        <v>0</v>
      </c>
      <c r="AD232">
        <f t="shared" si="17"/>
        <v>0</v>
      </c>
      <c r="AG232" s="21">
        <v>223</v>
      </c>
      <c r="AH232" s="5" t="s">
        <v>14</v>
      </c>
      <c r="AI232" s="5" t="s">
        <v>15</v>
      </c>
      <c r="AJ232" s="5">
        <v>2050</v>
      </c>
      <c r="AK232" s="5" t="s">
        <v>258</v>
      </c>
      <c r="AL232" s="5">
        <f t="shared" si="15"/>
        <v>0</v>
      </c>
    </row>
    <row r="233" spans="2:38" ht="15.75" customHeight="1" thickBot="1" x14ac:dyDescent="0.3">
      <c r="B233" s="10" t="s">
        <v>243</v>
      </c>
      <c r="C233" s="10" t="s">
        <v>14</v>
      </c>
      <c r="D233" s="10" t="s">
        <v>15</v>
      </c>
      <c r="E233" s="8" t="str">
        <f t="shared" si="16"/>
        <v>2023,2025,2030,2035,2040,2045,2050</v>
      </c>
      <c r="F233" s="10" t="s">
        <v>16</v>
      </c>
      <c r="G233" s="10">
        <v>0</v>
      </c>
      <c r="I233" s="10">
        <v>0</v>
      </c>
      <c r="V233" s="11">
        <v>0.21901336259673859</v>
      </c>
      <c r="AC233" s="11">
        <v>0</v>
      </c>
      <c r="AD233">
        <f t="shared" si="17"/>
        <v>0</v>
      </c>
      <c r="AG233" s="21">
        <v>224</v>
      </c>
      <c r="AH233" s="5" t="s">
        <v>14</v>
      </c>
      <c r="AI233" s="5" t="s">
        <v>15</v>
      </c>
      <c r="AJ233" s="5">
        <v>2050</v>
      </c>
      <c r="AK233" s="5" t="s">
        <v>258</v>
      </c>
      <c r="AL233" s="5">
        <f t="shared" si="15"/>
        <v>0</v>
      </c>
    </row>
    <row r="234" spans="2:38" ht="15.75" thickBot="1" x14ac:dyDescent="0.3">
      <c r="V234" s="11">
        <v>0.21531880038534998</v>
      </c>
      <c r="AC234" s="11">
        <v>0</v>
      </c>
      <c r="AD234">
        <f t="shared" si="17"/>
        <v>0</v>
      </c>
      <c r="AG234" s="21">
        <v>225</v>
      </c>
      <c r="AH234" s="5" t="s">
        <v>14</v>
      </c>
      <c r="AI234" s="5" t="s">
        <v>15</v>
      </c>
      <c r="AJ234" s="5">
        <v>2050</v>
      </c>
      <c r="AK234" s="5" t="s">
        <v>258</v>
      </c>
      <c r="AL234" s="5">
        <f t="shared" si="15"/>
        <v>1.6955354632620076E-5</v>
      </c>
    </row>
    <row r="235" spans="2:38" ht="15.75" thickBot="1" x14ac:dyDescent="0.3">
      <c r="V235" s="11">
        <v>0.21258710670395645</v>
      </c>
      <c r="AC235" s="11">
        <v>0</v>
      </c>
      <c r="AD235">
        <f t="shared" si="17"/>
        <v>0</v>
      </c>
      <c r="AG235" s="21">
        <v>226</v>
      </c>
      <c r="AH235" s="5" t="s">
        <v>14</v>
      </c>
      <c r="AI235" s="5" t="s">
        <v>15</v>
      </c>
      <c r="AJ235" s="5">
        <v>2050</v>
      </c>
      <c r="AK235" s="5" t="s">
        <v>258</v>
      </c>
      <c r="AL235" s="5">
        <f t="shared" si="15"/>
        <v>4.4292145698195251E-5</v>
      </c>
    </row>
    <row r="236" spans="2:38" ht="15.75" thickBot="1" x14ac:dyDescent="0.3">
      <c r="V236" s="11">
        <v>0.20487702610451416</v>
      </c>
      <c r="AC236" s="11">
        <v>1140</v>
      </c>
      <c r="AD236">
        <f t="shared" si="17"/>
        <v>1.6955354632620076E-5</v>
      </c>
      <c r="AG236" s="21">
        <v>227</v>
      </c>
      <c r="AH236" s="5" t="s">
        <v>14</v>
      </c>
      <c r="AI236" s="5" t="s">
        <v>15</v>
      </c>
      <c r="AJ236" s="5">
        <v>2050</v>
      </c>
      <c r="AK236" s="5" t="s">
        <v>258</v>
      </c>
      <c r="AL236" s="5">
        <f t="shared" si="15"/>
        <v>6.7851164766677879E-5</v>
      </c>
    </row>
    <row r="237" spans="2:38" ht="15.75" thickBot="1" x14ac:dyDescent="0.3">
      <c r="V237" s="11">
        <v>0.17639751469510337</v>
      </c>
      <c r="AC237" s="11">
        <v>2978</v>
      </c>
      <c r="AD237">
        <f t="shared" si="17"/>
        <v>4.4292145698195251E-5</v>
      </c>
      <c r="AG237" s="21">
        <v>228</v>
      </c>
      <c r="AH237" s="5" t="s">
        <v>14</v>
      </c>
      <c r="AI237" s="5" t="s">
        <v>15</v>
      </c>
      <c r="AJ237" s="5">
        <v>2050</v>
      </c>
      <c r="AK237" s="5" t="s">
        <v>258</v>
      </c>
      <c r="AL237" s="5">
        <f t="shared" si="15"/>
        <v>7.4439956084441648E-5</v>
      </c>
    </row>
    <row r="238" spans="2:38" ht="15.75" thickBot="1" x14ac:dyDescent="0.3">
      <c r="V238" s="11">
        <v>0.14706925250740058</v>
      </c>
      <c r="AC238" s="11">
        <v>4562</v>
      </c>
      <c r="AD238">
        <f t="shared" si="17"/>
        <v>6.7851164766677879E-5</v>
      </c>
      <c r="AG238" s="21">
        <v>229</v>
      </c>
      <c r="AH238" s="5" t="s">
        <v>14</v>
      </c>
      <c r="AI238" s="5" t="s">
        <v>15</v>
      </c>
      <c r="AJ238" s="5">
        <v>2050</v>
      </c>
      <c r="AK238" s="5" t="s">
        <v>258</v>
      </c>
      <c r="AL238" s="5">
        <f t="shared" si="15"/>
        <v>6.4073392769585337E-5</v>
      </c>
    </row>
    <row r="239" spans="2:38" ht="15.75" thickBot="1" x14ac:dyDescent="0.3">
      <c r="V239" s="11">
        <v>0.14764697362539767</v>
      </c>
      <c r="AC239" s="11">
        <v>5005</v>
      </c>
      <c r="AD239">
        <f t="shared" si="17"/>
        <v>7.4439956084441648E-5</v>
      </c>
      <c r="AG239" s="21">
        <v>230</v>
      </c>
      <c r="AH239" s="5" t="s">
        <v>14</v>
      </c>
      <c r="AI239" s="5" t="s">
        <v>15</v>
      </c>
      <c r="AJ239" s="5">
        <v>2050</v>
      </c>
      <c r="AK239" s="5" t="s">
        <v>258</v>
      </c>
      <c r="AL239" s="5">
        <f t="shared" si="15"/>
        <v>4.4292145698195251E-5</v>
      </c>
    </row>
    <row r="240" spans="2:38" ht="15.75" thickBot="1" x14ac:dyDescent="0.3">
      <c r="V240" s="11">
        <v>0.16122698607806937</v>
      </c>
      <c r="AC240" s="11">
        <v>4308</v>
      </c>
      <c r="AD240">
        <f t="shared" si="17"/>
        <v>6.4073392769585337E-5</v>
      </c>
      <c r="AG240" s="21">
        <v>231</v>
      </c>
      <c r="AH240" s="5" t="s">
        <v>14</v>
      </c>
      <c r="AI240" s="5" t="s">
        <v>15</v>
      </c>
      <c r="AJ240" s="5">
        <v>2050</v>
      </c>
      <c r="AK240" s="5" t="s">
        <v>258</v>
      </c>
      <c r="AL240" s="5">
        <f t="shared" si="15"/>
        <v>1.5081341752172594E-5</v>
      </c>
    </row>
    <row r="241" spans="22:38" ht="15.75" thickBot="1" x14ac:dyDescent="0.3">
      <c r="V241" s="11">
        <v>0.19381473654879261</v>
      </c>
      <c r="AC241" s="11">
        <v>2978</v>
      </c>
      <c r="AD241">
        <f t="shared" si="17"/>
        <v>4.4292145698195251E-5</v>
      </c>
      <c r="AG241" s="21">
        <v>232</v>
      </c>
      <c r="AH241" s="5" t="s">
        <v>14</v>
      </c>
      <c r="AI241" s="5" t="s">
        <v>15</v>
      </c>
      <c r="AJ241" s="5">
        <v>2050</v>
      </c>
      <c r="AK241" s="5" t="s">
        <v>258</v>
      </c>
      <c r="AL241" s="5">
        <f t="shared" si="15"/>
        <v>0</v>
      </c>
    </row>
    <row r="242" spans="22:38" ht="15.75" thickBot="1" x14ac:dyDescent="0.3">
      <c r="V242" s="11">
        <v>0.18924289412118622</v>
      </c>
      <c r="AC242" s="11">
        <v>1014</v>
      </c>
      <c r="AD242">
        <f t="shared" si="17"/>
        <v>1.5081341752172594E-5</v>
      </c>
      <c r="AG242" s="21">
        <v>233</v>
      </c>
      <c r="AH242" s="5" t="s">
        <v>14</v>
      </c>
      <c r="AI242" s="5" t="s">
        <v>15</v>
      </c>
      <c r="AJ242" s="5">
        <v>2050</v>
      </c>
      <c r="AK242" s="5" t="s">
        <v>258</v>
      </c>
      <c r="AL242" s="5">
        <f t="shared" si="15"/>
        <v>0</v>
      </c>
    </row>
    <row r="243" spans="22:38" ht="15.75" thickBot="1" x14ac:dyDescent="0.3">
      <c r="V243" s="11">
        <v>0.19381473654879261</v>
      </c>
      <c r="AC243" s="11">
        <v>0</v>
      </c>
      <c r="AD243">
        <f t="shared" si="17"/>
        <v>0</v>
      </c>
      <c r="AG243" s="21">
        <v>234</v>
      </c>
      <c r="AH243" s="5" t="s">
        <v>14</v>
      </c>
      <c r="AI243" s="5" t="s">
        <v>15</v>
      </c>
      <c r="AJ243" s="5">
        <v>2050</v>
      </c>
      <c r="AK243" s="5" t="s">
        <v>258</v>
      </c>
      <c r="AL243" s="5">
        <f t="shared" si="15"/>
        <v>0</v>
      </c>
    </row>
    <row r="244" spans="22:38" ht="15.75" thickBot="1" x14ac:dyDescent="0.3">
      <c r="V244" s="11">
        <v>0.18308766788869899</v>
      </c>
      <c r="AC244" s="11">
        <v>0</v>
      </c>
      <c r="AD244">
        <f t="shared" si="17"/>
        <v>0</v>
      </c>
      <c r="AG244" s="21">
        <v>235</v>
      </c>
      <c r="AH244" s="5" t="s">
        <v>14</v>
      </c>
      <c r="AI244" s="5" t="s">
        <v>15</v>
      </c>
      <c r="AJ244" s="5">
        <v>2050</v>
      </c>
      <c r="AK244" s="5" t="s">
        <v>258</v>
      </c>
      <c r="AL244" s="5">
        <f t="shared" si="15"/>
        <v>0</v>
      </c>
    </row>
    <row r="245" spans="22:38" ht="15.75" thickBot="1" x14ac:dyDescent="0.3">
      <c r="V245" s="11">
        <v>0.17966413533760528</v>
      </c>
      <c r="AC245" s="11">
        <v>0</v>
      </c>
      <c r="AD245">
        <f t="shared" si="17"/>
        <v>0</v>
      </c>
      <c r="AG245" s="21">
        <v>236</v>
      </c>
      <c r="AH245" s="5" t="s">
        <v>14</v>
      </c>
      <c r="AI245" s="5" t="s">
        <v>15</v>
      </c>
      <c r="AJ245" s="5">
        <v>2050</v>
      </c>
      <c r="AK245" s="5" t="s">
        <v>258</v>
      </c>
      <c r="AL245" s="5">
        <f t="shared" si="15"/>
        <v>0</v>
      </c>
    </row>
    <row r="246" spans="22:38" ht="15.75" thickBot="1" x14ac:dyDescent="0.3">
      <c r="V246" s="11">
        <v>0.1749353810014071</v>
      </c>
      <c r="AC246" s="11">
        <v>0</v>
      </c>
      <c r="AD246">
        <f t="shared" si="17"/>
        <v>0</v>
      </c>
      <c r="AG246" s="21">
        <v>237</v>
      </c>
      <c r="AH246" s="5" t="s">
        <v>14</v>
      </c>
      <c r="AI246" s="5" t="s">
        <v>15</v>
      </c>
      <c r="AJ246" s="5">
        <v>2050</v>
      </c>
      <c r="AK246" s="5" t="s">
        <v>258</v>
      </c>
      <c r="AL246" s="5">
        <f t="shared" si="15"/>
        <v>0</v>
      </c>
    </row>
    <row r="247" spans="22:38" ht="15.75" thickBot="1" x14ac:dyDescent="0.3">
      <c r="V247" s="11">
        <v>0.16808118353973822</v>
      </c>
      <c r="AC247" s="11">
        <v>0</v>
      </c>
      <c r="AD247">
        <f t="shared" si="17"/>
        <v>0</v>
      </c>
      <c r="AG247" s="21">
        <v>238</v>
      </c>
      <c r="AH247" s="5" t="s">
        <v>14</v>
      </c>
      <c r="AI247" s="5" t="s">
        <v>15</v>
      </c>
      <c r="AJ247" s="5">
        <v>2050</v>
      </c>
      <c r="AK247" s="5" t="s">
        <v>258</v>
      </c>
      <c r="AL247" s="5">
        <f t="shared" si="15"/>
        <v>0</v>
      </c>
    </row>
    <row r="248" spans="22:38" ht="15.75" thickBot="1" x14ac:dyDescent="0.3">
      <c r="V248" s="11">
        <v>0.14786094440984102</v>
      </c>
      <c r="AC248" s="11">
        <v>0</v>
      </c>
      <c r="AD248">
        <f t="shared" si="17"/>
        <v>0</v>
      </c>
      <c r="AG248" s="21">
        <v>239</v>
      </c>
      <c r="AH248" s="5" t="s">
        <v>14</v>
      </c>
      <c r="AI248" s="5" t="s">
        <v>15</v>
      </c>
      <c r="AJ248" s="5">
        <v>2050</v>
      </c>
      <c r="AK248" s="5" t="s">
        <v>258</v>
      </c>
      <c r="AL248" s="5">
        <f t="shared" si="15"/>
        <v>0</v>
      </c>
    </row>
    <row r="249" spans="22:38" ht="15.75" thickBot="1" x14ac:dyDescent="0.3">
      <c r="V249" s="11">
        <v>0.13144938524303554</v>
      </c>
      <c r="AC249" s="11">
        <v>0</v>
      </c>
      <c r="AD249">
        <f t="shared" si="17"/>
        <v>0</v>
      </c>
      <c r="AG249" s="21">
        <v>240</v>
      </c>
      <c r="AH249" s="5" t="s">
        <v>14</v>
      </c>
      <c r="AI249" s="5" t="s">
        <v>15</v>
      </c>
      <c r="AJ249" s="5">
        <v>2050</v>
      </c>
      <c r="AK249" s="5" t="s">
        <v>258</v>
      </c>
      <c r="AL249" s="5">
        <f t="shared" si="15"/>
        <v>0</v>
      </c>
    </row>
    <row r="250" spans="22:38" ht="15.75" thickBot="1" x14ac:dyDescent="0.3">
      <c r="V250" s="11">
        <v>0.12534408552691842</v>
      </c>
      <c r="AC250" s="11">
        <v>0</v>
      </c>
      <c r="AD250">
        <f t="shared" si="17"/>
        <v>0</v>
      </c>
      <c r="AG250" s="21">
        <v>241</v>
      </c>
      <c r="AH250" s="5" t="s">
        <v>14</v>
      </c>
      <c r="AI250" s="5" t="s">
        <v>15</v>
      </c>
      <c r="AJ250" s="5">
        <v>2050</v>
      </c>
      <c r="AK250" s="5" t="s">
        <v>258</v>
      </c>
      <c r="AL250" s="5">
        <f t="shared" si="15"/>
        <v>0</v>
      </c>
    </row>
    <row r="251" spans="22:38" ht="15.75" thickBot="1" x14ac:dyDescent="0.3">
      <c r="V251" s="11">
        <v>0.14122785009209696</v>
      </c>
      <c r="AC251" s="11">
        <v>0</v>
      </c>
      <c r="AD251">
        <f t="shared" si="17"/>
        <v>0</v>
      </c>
      <c r="AG251" s="21">
        <v>242</v>
      </c>
      <c r="AH251" s="5" t="s">
        <v>14</v>
      </c>
      <c r="AI251" s="5" t="s">
        <v>15</v>
      </c>
      <c r="AJ251" s="5">
        <v>2050</v>
      </c>
      <c r="AK251" s="5" t="s">
        <v>258</v>
      </c>
      <c r="AL251" s="5">
        <f t="shared" si="15"/>
        <v>0</v>
      </c>
    </row>
    <row r="252" spans="22:38" ht="15.75" thickBot="1" x14ac:dyDescent="0.3">
      <c r="V252" s="11">
        <v>0.15658382005564853</v>
      </c>
      <c r="AC252" s="11">
        <v>0</v>
      </c>
      <c r="AD252">
        <f t="shared" si="17"/>
        <v>0</v>
      </c>
      <c r="AG252" s="21">
        <v>243</v>
      </c>
      <c r="AH252" s="5" t="s">
        <v>14</v>
      </c>
      <c r="AI252" s="5" t="s">
        <v>15</v>
      </c>
      <c r="AJ252" s="5">
        <v>2050</v>
      </c>
      <c r="AK252" s="5" t="s">
        <v>258</v>
      </c>
      <c r="AL252" s="5">
        <f t="shared" si="15"/>
        <v>0</v>
      </c>
    </row>
    <row r="253" spans="22:38" ht="15.75" thickBot="1" x14ac:dyDescent="0.3">
      <c r="V253" s="11">
        <v>0.17831611939561212</v>
      </c>
      <c r="AC253" s="11">
        <v>0</v>
      </c>
      <c r="AD253">
        <f t="shared" si="17"/>
        <v>0</v>
      </c>
      <c r="AG253" s="21">
        <v>244</v>
      </c>
      <c r="AH253" s="5" t="s">
        <v>14</v>
      </c>
      <c r="AI253" s="5" t="s">
        <v>15</v>
      </c>
      <c r="AJ253" s="5">
        <v>2050</v>
      </c>
      <c r="AK253" s="5" t="s">
        <v>258</v>
      </c>
      <c r="AL253" s="5">
        <f t="shared" si="15"/>
        <v>0</v>
      </c>
    </row>
    <row r="254" spans="22:38" ht="15.75" thickBot="1" x14ac:dyDescent="0.3">
      <c r="V254" s="11">
        <v>0.20039077199068511</v>
      </c>
      <c r="AC254" s="11">
        <v>0</v>
      </c>
      <c r="AD254">
        <f t="shared" si="17"/>
        <v>0</v>
      </c>
      <c r="AG254" s="21">
        <v>245</v>
      </c>
      <c r="AH254" s="5" t="s">
        <v>14</v>
      </c>
      <c r="AI254" s="5" t="s">
        <v>15</v>
      </c>
      <c r="AJ254" s="5">
        <v>2050</v>
      </c>
      <c r="AK254" s="5" t="s">
        <v>258</v>
      </c>
      <c r="AL254" s="5">
        <f t="shared" si="15"/>
        <v>0</v>
      </c>
    </row>
    <row r="255" spans="22:38" ht="15.75" thickBot="1" x14ac:dyDescent="0.3">
      <c r="V255" s="11">
        <v>0.20675283664813426</v>
      </c>
      <c r="AC255" s="11">
        <v>0</v>
      </c>
      <c r="AD255">
        <f t="shared" si="17"/>
        <v>0</v>
      </c>
      <c r="AG255" s="21">
        <v>246</v>
      </c>
      <c r="AH255" s="5" t="s">
        <v>14</v>
      </c>
      <c r="AI255" s="5" t="s">
        <v>15</v>
      </c>
      <c r="AJ255" s="5">
        <v>2050</v>
      </c>
      <c r="AK255" s="5" t="s">
        <v>258</v>
      </c>
      <c r="AL255" s="5">
        <f t="shared" si="15"/>
        <v>0</v>
      </c>
    </row>
    <row r="256" spans="22:38" ht="15.75" thickBot="1" x14ac:dyDescent="0.3">
      <c r="V256" s="11">
        <v>0.20140356703705034</v>
      </c>
      <c r="AC256" s="11">
        <v>0</v>
      </c>
      <c r="AD256">
        <f t="shared" si="17"/>
        <v>0</v>
      </c>
      <c r="AG256" s="21">
        <v>247</v>
      </c>
      <c r="AH256" s="5" t="s">
        <v>14</v>
      </c>
      <c r="AI256" s="5" t="s">
        <v>15</v>
      </c>
      <c r="AJ256" s="5">
        <v>2050</v>
      </c>
      <c r="AK256" s="5" t="s">
        <v>258</v>
      </c>
      <c r="AL256" s="5">
        <f t="shared" si="15"/>
        <v>0</v>
      </c>
    </row>
    <row r="257" spans="22:38" ht="15.75" thickBot="1" x14ac:dyDescent="0.3">
      <c r="V257" s="11">
        <v>0.2152118149931283</v>
      </c>
      <c r="AC257" s="11">
        <v>0</v>
      </c>
      <c r="AD257">
        <f t="shared" si="17"/>
        <v>0</v>
      </c>
      <c r="AG257" s="21">
        <v>248</v>
      </c>
      <c r="AH257" s="5" t="s">
        <v>14</v>
      </c>
      <c r="AI257" s="5" t="s">
        <v>15</v>
      </c>
      <c r="AJ257" s="5">
        <v>2050</v>
      </c>
      <c r="AK257" s="5" t="s">
        <v>258</v>
      </c>
      <c r="AL257" s="5">
        <f t="shared" si="15"/>
        <v>0</v>
      </c>
    </row>
    <row r="258" spans="22:38" ht="15.75" thickBot="1" x14ac:dyDescent="0.3">
      <c r="V258" s="11">
        <v>0.21195945906958927</v>
      </c>
      <c r="AC258" s="11">
        <v>0</v>
      </c>
      <c r="AD258">
        <f t="shared" si="17"/>
        <v>0</v>
      </c>
      <c r="AG258" s="21">
        <v>249</v>
      </c>
      <c r="AH258" s="5" t="s">
        <v>14</v>
      </c>
      <c r="AI258" s="5" t="s">
        <v>15</v>
      </c>
      <c r="AJ258" s="5">
        <v>2050</v>
      </c>
      <c r="AK258" s="5" t="s">
        <v>258</v>
      </c>
      <c r="AL258" s="5">
        <f t="shared" si="15"/>
        <v>1.0271375359024057E-4</v>
      </c>
    </row>
    <row r="259" spans="22:38" ht="15.75" thickBot="1" x14ac:dyDescent="0.3">
      <c r="V259" s="11">
        <v>0.20875702966242035</v>
      </c>
      <c r="AC259" s="11">
        <v>0</v>
      </c>
      <c r="AD259">
        <f t="shared" si="17"/>
        <v>0</v>
      </c>
      <c r="AG259" s="21">
        <v>250</v>
      </c>
      <c r="AH259" s="5" t="s">
        <v>14</v>
      </c>
      <c r="AI259" s="5" t="s">
        <v>15</v>
      </c>
      <c r="AJ259" s="5">
        <v>2050</v>
      </c>
      <c r="AK259" s="5" t="s">
        <v>258</v>
      </c>
      <c r="AL259" s="5">
        <f t="shared" si="15"/>
        <v>2.2616063381019377E-4</v>
      </c>
    </row>
    <row r="260" spans="22:38" ht="15.75" thickBot="1" x14ac:dyDescent="0.3">
      <c r="V260" s="11">
        <v>0.20104694906297807</v>
      </c>
      <c r="AC260" s="11">
        <v>6906</v>
      </c>
      <c r="AD260">
        <f t="shared" si="17"/>
        <v>1.0271375359024057E-4</v>
      </c>
      <c r="AG260" s="21">
        <v>251</v>
      </c>
      <c r="AH260" s="5" t="s">
        <v>14</v>
      </c>
      <c r="AI260" s="5" t="s">
        <v>15</v>
      </c>
      <c r="AJ260" s="5">
        <v>2050</v>
      </c>
      <c r="AK260" s="5" t="s">
        <v>258</v>
      </c>
      <c r="AL260" s="5">
        <f t="shared" si="15"/>
        <v>3.3641505827652061E-4</v>
      </c>
    </row>
    <row r="261" spans="22:38" ht="15.75" thickBot="1" x14ac:dyDescent="0.3">
      <c r="V261" s="11">
        <v>0.172210819679495</v>
      </c>
      <c r="AC261" s="11">
        <v>15206</v>
      </c>
      <c r="AD261">
        <f t="shared" si="17"/>
        <v>2.2616063381019377E-4</v>
      </c>
      <c r="AG261" s="21">
        <v>252</v>
      </c>
      <c r="AH261" s="5" t="s">
        <v>14</v>
      </c>
      <c r="AI261" s="5" t="s">
        <v>15</v>
      </c>
      <c r="AJ261" s="5">
        <v>2050</v>
      </c>
      <c r="AK261" s="5" t="s">
        <v>258</v>
      </c>
      <c r="AL261" s="5">
        <f t="shared" si="15"/>
        <v>3.9483666616856592E-4</v>
      </c>
    </row>
    <row r="262" spans="22:38" ht="15.75" thickBot="1" x14ac:dyDescent="0.3">
      <c r="V262" s="11">
        <v>0.13731218473678353</v>
      </c>
      <c r="AC262" s="11">
        <v>22619</v>
      </c>
      <c r="AD262">
        <f t="shared" si="17"/>
        <v>3.3641505827652061E-4</v>
      </c>
      <c r="AG262" s="21">
        <v>253</v>
      </c>
      <c r="AH262" s="5" t="s">
        <v>14</v>
      </c>
      <c r="AI262" s="5" t="s">
        <v>15</v>
      </c>
      <c r="AJ262" s="5">
        <v>2050</v>
      </c>
      <c r="AK262" s="5" t="s">
        <v>258</v>
      </c>
      <c r="AL262" s="5">
        <f t="shared" si="15"/>
        <v>3.8824787485080219E-4</v>
      </c>
    </row>
    <row r="263" spans="22:38" ht="15.75" thickBot="1" x14ac:dyDescent="0.3">
      <c r="V263" s="11">
        <v>0.13333946050561854</v>
      </c>
      <c r="AC263" s="11">
        <v>26547</v>
      </c>
      <c r="AD263">
        <f t="shared" si="17"/>
        <v>3.9483666616856592E-4</v>
      </c>
      <c r="AG263" s="21">
        <v>254</v>
      </c>
      <c r="AH263" s="5" t="s">
        <v>14</v>
      </c>
      <c r="AI263" s="5" t="s">
        <v>15</v>
      </c>
      <c r="AJ263" s="5">
        <v>2050</v>
      </c>
      <c r="AK263" s="5" t="s">
        <v>258</v>
      </c>
      <c r="AL263" s="5">
        <f t="shared" si="15"/>
        <v>3.053153683319517E-4</v>
      </c>
    </row>
    <row r="264" spans="22:38" ht="15.75" thickBot="1" x14ac:dyDescent="0.3">
      <c r="V264" s="11">
        <v>0.14641307543510762</v>
      </c>
      <c r="AC264" s="11">
        <v>26104</v>
      </c>
      <c r="AD264">
        <f t="shared" si="17"/>
        <v>3.8824787485080219E-4</v>
      </c>
      <c r="AG264" s="21">
        <v>255</v>
      </c>
      <c r="AH264" s="5" t="s">
        <v>14</v>
      </c>
      <c r="AI264" s="5" t="s">
        <v>15</v>
      </c>
      <c r="AJ264" s="5">
        <v>2050</v>
      </c>
      <c r="AK264" s="5" t="s">
        <v>258</v>
      </c>
      <c r="AL264" s="5">
        <f t="shared" si="15"/>
        <v>1.6396125392105591E-4</v>
      </c>
    </row>
    <row r="265" spans="22:38" ht="15.75" thickBot="1" x14ac:dyDescent="0.3">
      <c r="V265" s="11">
        <v>0.16858044870343938</v>
      </c>
      <c r="AC265" s="11">
        <v>20528</v>
      </c>
      <c r="AD265">
        <f t="shared" si="17"/>
        <v>3.053153683319517E-4</v>
      </c>
      <c r="AG265" s="21">
        <v>256</v>
      </c>
      <c r="AH265" s="5" t="s">
        <v>14</v>
      </c>
      <c r="AI265" s="5" t="s">
        <v>15</v>
      </c>
      <c r="AJ265" s="5">
        <v>2050</v>
      </c>
      <c r="AK265" s="5" t="s">
        <v>258</v>
      </c>
      <c r="AL265" s="5">
        <f t="shared" si="15"/>
        <v>0</v>
      </c>
    </row>
    <row r="266" spans="22:38" ht="15.75" thickBot="1" x14ac:dyDescent="0.3">
      <c r="V266" s="11">
        <v>0.17242479046393838</v>
      </c>
      <c r="AC266" s="11">
        <v>11024</v>
      </c>
      <c r="AD266">
        <f t="shared" si="17"/>
        <v>1.6396125392105591E-4</v>
      </c>
      <c r="AG266" s="21">
        <v>257</v>
      </c>
      <c r="AH266" s="5" t="s">
        <v>14</v>
      </c>
      <c r="AI266" s="5" t="s">
        <v>15</v>
      </c>
      <c r="AJ266" s="5">
        <v>2050</v>
      </c>
      <c r="AK266" s="5" t="s">
        <v>258</v>
      </c>
      <c r="AL266" s="5">
        <f t="shared" ref="AL266:AL329" si="18">AD268</f>
        <v>0</v>
      </c>
    </row>
    <row r="267" spans="22:38" ht="15.75" thickBot="1" x14ac:dyDescent="0.3">
      <c r="V267" s="11">
        <v>0.17661861783902816</v>
      </c>
      <c r="AC267" s="11">
        <v>0</v>
      </c>
      <c r="AD267">
        <f t="shared" si="17"/>
        <v>0</v>
      </c>
      <c r="AG267" s="21">
        <v>258</v>
      </c>
      <c r="AH267" s="5" t="s">
        <v>14</v>
      </c>
      <c r="AI267" s="5" t="s">
        <v>15</v>
      </c>
      <c r="AJ267" s="5">
        <v>2050</v>
      </c>
      <c r="AK267" s="5" t="s">
        <v>258</v>
      </c>
      <c r="AL267" s="5">
        <f t="shared" si="18"/>
        <v>0</v>
      </c>
    </row>
    <row r="268" spans="22:38" ht="15.75" thickBot="1" x14ac:dyDescent="0.3">
      <c r="V268" s="11">
        <v>0.17233920215016102</v>
      </c>
      <c r="AC268" s="11">
        <v>0</v>
      </c>
      <c r="AD268">
        <f t="shared" si="17"/>
        <v>0</v>
      </c>
      <c r="AG268" s="21">
        <v>259</v>
      </c>
      <c r="AH268" s="5" t="s">
        <v>14</v>
      </c>
      <c r="AI268" s="5" t="s">
        <v>15</v>
      </c>
      <c r="AJ268" s="5">
        <v>2050</v>
      </c>
      <c r="AK268" s="5" t="s">
        <v>258</v>
      </c>
      <c r="AL268" s="5">
        <f t="shared" si="18"/>
        <v>0</v>
      </c>
    </row>
    <row r="269" spans="22:38" ht="15.75" thickBot="1" x14ac:dyDescent="0.3">
      <c r="V269" s="11">
        <v>0.16981434689372943</v>
      </c>
      <c r="AC269" s="11">
        <v>0</v>
      </c>
      <c r="AD269">
        <f t="shared" ref="AD269:AD332" si="19">AC269/$AD$10</f>
        <v>0</v>
      </c>
      <c r="AG269" s="21">
        <v>260</v>
      </c>
      <c r="AH269" s="5" t="s">
        <v>14</v>
      </c>
      <c r="AI269" s="5" t="s">
        <v>15</v>
      </c>
      <c r="AJ269" s="5">
        <v>2050</v>
      </c>
      <c r="AK269" s="5" t="s">
        <v>258</v>
      </c>
      <c r="AL269" s="5">
        <f t="shared" si="18"/>
        <v>0</v>
      </c>
    </row>
    <row r="270" spans="22:38" ht="15.75" thickBot="1" x14ac:dyDescent="0.3">
      <c r="V270" s="11">
        <v>0.16502140132219822</v>
      </c>
      <c r="AC270" s="11">
        <v>0</v>
      </c>
      <c r="AD270">
        <f t="shared" si="19"/>
        <v>0</v>
      </c>
      <c r="AG270" s="21">
        <v>261</v>
      </c>
      <c r="AH270" s="5" t="s">
        <v>14</v>
      </c>
      <c r="AI270" s="5" t="s">
        <v>15</v>
      </c>
      <c r="AJ270" s="5">
        <v>2050</v>
      </c>
      <c r="AK270" s="5" t="s">
        <v>258</v>
      </c>
      <c r="AL270" s="5">
        <f t="shared" si="18"/>
        <v>0</v>
      </c>
    </row>
    <row r="271" spans="22:38" ht="15.75" thickBot="1" x14ac:dyDescent="0.3">
      <c r="V271" s="11">
        <v>0.15751102678823639</v>
      </c>
      <c r="AC271" s="11">
        <v>0</v>
      </c>
      <c r="AD271">
        <f t="shared" si="19"/>
        <v>0</v>
      </c>
      <c r="AG271" s="21">
        <v>262</v>
      </c>
      <c r="AH271" s="5" t="s">
        <v>14</v>
      </c>
      <c r="AI271" s="5" t="s">
        <v>15</v>
      </c>
      <c r="AJ271" s="5">
        <v>2050</v>
      </c>
      <c r="AK271" s="5" t="s">
        <v>258</v>
      </c>
      <c r="AL271" s="5">
        <f t="shared" si="18"/>
        <v>0</v>
      </c>
    </row>
    <row r="272" spans="22:38" ht="15.75" thickBot="1" x14ac:dyDescent="0.3">
      <c r="V272" s="11">
        <v>0.13766167035137433</v>
      </c>
      <c r="AC272" s="11">
        <v>0</v>
      </c>
      <c r="AD272">
        <f t="shared" si="19"/>
        <v>0</v>
      </c>
      <c r="AG272" s="21">
        <v>263</v>
      </c>
      <c r="AH272" s="5" t="s">
        <v>14</v>
      </c>
      <c r="AI272" s="5" t="s">
        <v>15</v>
      </c>
      <c r="AJ272" s="5">
        <v>2050</v>
      </c>
      <c r="AK272" s="5" t="s">
        <v>258</v>
      </c>
      <c r="AL272" s="5">
        <f t="shared" si="18"/>
        <v>0</v>
      </c>
    </row>
    <row r="273" spans="22:38" ht="15.75" thickBot="1" x14ac:dyDescent="0.3">
      <c r="V273" s="11">
        <v>0.11540157640978378</v>
      </c>
      <c r="AC273" s="11">
        <v>0</v>
      </c>
      <c r="AD273">
        <f t="shared" si="19"/>
        <v>0</v>
      </c>
      <c r="AG273" s="21">
        <v>264</v>
      </c>
      <c r="AH273" s="5" t="s">
        <v>14</v>
      </c>
      <c r="AI273" s="5" t="s">
        <v>15</v>
      </c>
      <c r="AJ273" s="5">
        <v>2050</v>
      </c>
      <c r="AK273" s="5" t="s">
        <v>258</v>
      </c>
      <c r="AL273" s="5">
        <f t="shared" si="18"/>
        <v>0</v>
      </c>
    </row>
    <row r="274" spans="22:38" ht="15.75" thickBot="1" x14ac:dyDescent="0.3">
      <c r="V274" s="11">
        <v>0.11066568971410415</v>
      </c>
      <c r="AC274" s="11">
        <v>0</v>
      </c>
      <c r="AD274">
        <f t="shared" si="19"/>
        <v>0</v>
      </c>
      <c r="AG274" s="21">
        <v>265</v>
      </c>
      <c r="AH274" s="5" t="s">
        <v>14</v>
      </c>
      <c r="AI274" s="5" t="s">
        <v>15</v>
      </c>
      <c r="AJ274" s="5">
        <v>2050</v>
      </c>
      <c r="AK274" s="5" t="s">
        <v>258</v>
      </c>
      <c r="AL274" s="5">
        <f t="shared" si="18"/>
        <v>0</v>
      </c>
    </row>
    <row r="275" spans="22:38" ht="15.75" thickBot="1" x14ac:dyDescent="0.3">
      <c r="V275" s="11">
        <v>0.11588657685452206</v>
      </c>
      <c r="AC275" s="11">
        <v>0</v>
      </c>
      <c r="AD275">
        <f t="shared" si="19"/>
        <v>0</v>
      </c>
      <c r="AG275" s="21">
        <v>266</v>
      </c>
      <c r="AH275" s="5" t="s">
        <v>14</v>
      </c>
      <c r="AI275" s="5" t="s">
        <v>15</v>
      </c>
      <c r="AJ275" s="5">
        <v>2050</v>
      </c>
      <c r="AK275" s="5" t="s">
        <v>258</v>
      </c>
      <c r="AL275" s="5">
        <f t="shared" si="18"/>
        <v>0</v>
      </c>
    </row>
    <row r="276" spans="22:38" ht="15.75" thickBot="1" x14ac:dyDescent="0.3">
      <c r="V276" s="11">
        <v>0.13488005015361071</v>
      </c>
      <c r="AC276" s="11">
        <v>0</v>
      </c>
      <c r="AD276">
        <f t="shared" si="19"/>
        <v>0</v>
      </c>
      <c r="AG276" s="21">
        <v>267</v>
      </c>
      <c r="AH276" s="5" t="s">
        <v>14</v>
      </c>
      <c r="AI276" s="5" t="s">
        <v>15</v>
      </c>
      <c r="AJ276" s="5">
        <v>2050</v>
      </c>
      <c r="AK276" s="5" t="s">
        <v>258</v>
      </c>
      <c r="AL276" s="5">
        <f t="shared" si="18"/>
        <v>0</v>
      </c>
    </row>
    <row r="277" spans="22:38" ht="15.75" thickBot="1" x14ac:dyDescent="0.3">
      <c r="V277" s="11">
        <v>0.17208956956831045</v>
      </c>
      <c r="AC277" s="11">
        <v>0</v>
      </c>
      <c r="AD277">
        <f t="shared" si="19"/>
        <v>0</v>
      </c>
      <c r="AG277" s="21">
        <v>268</v>
      </c>
      <c r="AH277" s="5" t="s">
        <v>14</v>
      </c>
      <c r="AI277" s="5" t="s">
        <v>15</v>
      </c>
      <c r="AJ277" s="5">
        <v>2050</v>
      </c>
      <c r="AK277" s="5" t="s">
        <v>258</v>
      </c>
      <c r="AL277" s="5">
        <f t="shared" si="18"/>
        <v>0</v>
      </c>
    </row>
    <row r="278" spans="22:38" ht="15.75" thickBot="1" x14ac:dyDescent="0.3">
      <c r="V278" s="11">
        <v>0.1995705506503189</v>
      </c>
      <c r="AC278" s="11">
        <v>0</v>
      </c>
      <c r="AD278">
        <f t="shared" si="19"/>
        <v>0</v>
      </c>
      <c r="AG278" s="21">
        <v>269</v>
      </c>
      <c r="AH278" s="5" t="s">
        <v>14</v>
      </c>
      <c r="AI278" s="5" t="s">
        <v>15</v>
      </c>
      <c r="AJ278" s="5">
        <v>2050</v>
      </c>
      <c r="AK278" s="5" t="s">
        <v>258</v>
      </c>
      <c r="AL278" s="5">
        <f t="shared" si="18"/>
        <v>0</v>
      </c>
    </row>
    <row r="279" spans="22:38" ht="15.75" thickBot="1" x14ac:dyDescent="0.3">
      <c r="V279" s="11">
        <v>0.20664585125591256</v>
      </c>
      <c r="AC279" s="11">
        <v>0</v>
      </c>
      <c r="AD279">
        <f t="shared" si="19"/>
        <v>0</v>
      </c>
      <c r="AG279" s="21">
        <v>270</v>
      </c>
      <c r="AH279" s="5" t="s">
        <v>14</v>
      </c>
      <c r="AI279" s="5" t="s">
        <v>15</v>
      </c>
      <c r="AJ279" s="5">
        <v>2050</v>
      </c>
      <c r="AK279" s="5" t="s">
        <v>258</v>
      </c>
      <c r="AL279" s="5">
        <f t="shared" si="18"/>
        <v>0</v>
      </c>
    </row>
    <row r="280" spans="22:38" ht="15.75" thickBot="1" x14ac:dyDescent="0.3">
      <c r="V280" s="11">
        <v>0.20168172905682669</v>
      </c>
      <c r="AC280" s="11">
        <v>0</v>
      </c>
      <c r="AD280">
        <f t="shared" si="19"/>
        <v>0</v>
      </c>
      <c r="AG280" s="21">
        <v>271</v>
      </c>
      <c r="AH280" s="5" t="s">
        <v>14</v>
      </c>
      <c r="AI280" s="5" t="s">
        <v>15</v>
      </c>
      <c r="AJ280" s="5">
        <v>2050</v>
      </c>
      <c r="AK280" s="5" t="s">
        <v>258</v>
      </c>
      <c r="AL280" s="5">
        <f t="shared" si="18"/>
        <v>0</v>
      </c>
    </row>
    <row r="281" spans="22:38" ht="15.75" thickBot="1" x14ac:dyDescent="0.3">
      <c r="V281" s="11">
        <v>0.2192986569759964</v>
      </c>
      <c r="AC281" s="11">
        <v>0</v>
      </c>
      <c r="AD281">
        <f t="shared" si="19"/>
        <v>0</v>
      </c>
      <c r="AG281" s="21">
        <v>272</v>
      </c>
      <c r="AH281" s="5" t="s">
        <v>14</v>
      </c>
      <c r="AI281" s="5" t="s">
        <v>15</v>
      </c>
      <c r="AJ281" s="5">
        <v>2050</v>
      </c>
      <c r="AK281" s="5" t="s">
        <v>258</v>
      </c>
      <c r="AL281" s="5">
        <f t="shared" si="18"/>
        <v>0</v>
      </c>
    </row>
    <row r="282" spans="22:38" ht="15.75" thickBot="1" x14ac:dyDescent="0.3">
      <c r="V282" s="11">
        <v>0.21580380083008824</v>
      </c>
      <c r="AC282" s="11">
        <v>0</v>
      </c>
      <c r="AD282">
        <f t="shared" si="19"/>
        <v>0</v>
      </c>
      <c r="AG282" s="21">
        <v>273</v>
      </c>
      <c r="AH282" s="5" t="s">
        <v>14</v>
      </c>
      <c r="AI282" s="5" t="s">
        <v>15</v>
      </c>
      <c r="AJ282" s="5">
        <v>2050</v>
      </c>
      <c r="AK282" s="5" t="s">
        <v>258</v>
      </c>
      <c r="AL282" s="5">
        <f t="shared" si="18"/>
        <v>1.7810558923300474E-4</v>
      </c>
    </row>
    <row r="283" spans="22:38" ht="15.75" thickBot="1" x14ac:dyDescent="0.3">
      <c r="V283" s="11">
        <v>0.21315769546247207</v>
      </c>
      <c r="AC283" s="11">
        <v>0</v>
      </c>
      <c r="AD283">
        <f t="shared" si="19"/>
        <v>0</v>
      </c>
      <c r="AG283" s="21">
        <v>274</v>
      </c>
      <c r="AH283" s="5" t="s">
        <v>14</v>
      </c>
      <c r="AI283" s="5" t="s">
        <v>15</v>
      </c>
      <c r="AJ283" s="5">
        <v>2050</v>
      </c>
      <c r="AK283" s="5" t="s">
        <v>258</v>
      </c>
      <c r="AL283" s="5">
        <f t="shared" si="18"/>
        <v>3.2604849496166433E-4</v>
      </c>
    </row>
    <row r="284" spans="22:38" ht="15.75" thickBot="1" x14ac:dyDescent="0.3">
      <c r="V284" s="11">
        <v>0.20424224611066552</v>
      </c>
      <c r="AC284" s="11">
        <v>11975</v>
      </c>
      <c r="AD284">
        <f t="shared" si="19"/>
        <v>1.7810558923300474E-4</v>
      </c>
      <c r="AG284" s="21">
        <v>275</v>
      </c>
      <c r="AH284" s="5" t="s">
        <v>14</v>
      </c>
      <c r="AI284" s="5" t="s">
        <v>15</v>
      </c>
      <c r="AJ284" s="5">
        <v>2050</v>
      </c>
      <c r="AK284" s="5" t="s">
        <v>258</v>
      </c>
      <c r="AL284" s="5">
        <f t="shared" si="18"/>
        <v>4.2971412811022744E-4</v>
      </c>
    </row>
    <row r="285" spans="22:38" ht="15.75" thickBot="1" x14ac:dyDescent="0.3">
      <c r="V285" s="11">
        <v>0.17532766077288658</v>
      </c>
      <c r="AC285" s="11">
        <v>21922</v>
      </c>
      <c r="AD285">
        <f t="shared" si="19"/>
        <v>3.2604849496166433E-4</v>
      </c>
      <c r="AG285" s="21">
        <v>276</v>
      </c>
      <c r="AH285" s="5" t="s">
        <v>14</v>
      </c>
      <c r="AI285" s="5" t="s">
        <v>15</v>
      </c>
      <c r="AJ285" s="5">
        <v>2050</v>
      </c>
      <c r="AK285" s="5" t="s">
        <v>258</v>
      </c>
      <c r="AL285" s="5">
        <f t="shared" si="18"/>
        <v>4.6833961581278387E-4</v>
      </c>
    </row>
    <row r="286" spans="22:38" ht="15.75" thickBot="1" x14ac:dyDescent="0.3">
      <c r="V286" s="11">
        <v>0.12412445205559129</v>
      </c>
      <c r="AC286" s="11">
        <v>28892</v>
      </c>
      <c r="AD286">
        <f t="shared" si="19"/>
        <v>4.2971412811022744E-4</v>
      </c>
      <c r="AG286" s="21">
        <v>277</v>
      </c>
      <c r="AH286" s="5" t="s">
        <v>14</v>
      </c>
      <c r="AI286" s="5" t="s">
        <v>15</v>
      </c>
      <c r="AJ286" s="5">
        <v>2050</v>
      </c>
      <c r="AK286" s="5" t="s">
        <v>258</v>
      </c>
      <c r="AL286" s="5">
        <f t="shared" si="18"/>
        <v>4.3630291942799116E-4</v>
      </c>
    </row>
    <row r="287" spans="22:38" ht="15.75" thickBot="1" x14ac:dyDescent="0.3">
      <c r="V287" s="11">
        <v>0.12117165523027297</v>
      </c>
      <c r="AC287" s="11">
        <v>31489</v>
      </c>
      <c r="AD287">
        <f t="shared" si="19"/>
        <v>4.6833961581278387E-4</v>
      </c>
      <c r="AG287" s="21">
        <v>278</v>
      </c>
      <c r="AH287" s="5" t="s">
        <v>14</v>
      </c>
      <c r="AI287" s="5" t="s">
        <v>15</v>
      </c>
      <c r="AJ287" s="5">
        <v>2050</v>
      </c>
      <c r="AK287" s="5" t="s">
        <v>258</v>
      </c>
      <c r="AL287" s="5">
        <f t="shared" si="18"/>
        <v>3.2417448208121684E-4</v>
      </c>
    </row>
    <row r="288" spans="22:38" ht="15.75" thickBot="1" x14ac:dyDescent="0.3">
      <c r="V288" s="11">
        <v>0.12968769245111858</v>
      </c>
      <c r="AC288" s="11">
        <v>29335</v>
      </c>
      <c r="AD288">
        <f t="shared" si="19"/>
        <v>4.3630291942799116E-4</v>
      </c>
      <c r="AG288" s="21">
        <v>279</v>
      </c>
      <c r="AH288" s="5" t="s">
        <v>14</v>
      </c>
      <c r="AI288" s="5" t="s">
        <v>15</v>
      </c>
      <c r="AJ288" s="5">
        <v>2050</v>
      </c>
      <c r="AK288" s="5" t="s">
        <v>258</v>
      </c>
      <c r="AL288" s="5">
        <f t="shared" si="18"/>
        <v>1.6680201947792469E-4</v>
      </c>
    </row>
    <row r="289" spans="22:38" ht="15.75" thickBot="1" x14ac:dyDescent="0.3">
      <c r="V289" s="11">
        <v>0.15013616708442204</v>
      </c>
      <c r="AC289" s="11">
        <v>21796</v>
      </c>
      <c r="AD289">
        <f t="shared" si="19"/>
        <v>3.2417448208121684E-4</v>
      </c>
      <c r="AG289" s="21">
        <v>280</v>
      </c>
      <c r="AH289" s="5" t="s">
        <v>14</v>
      </c>
      <c r="AI289" s="5" t="s">
        <v>15</v>
      </c>
      <c r="AJ289" s="5">
        <v>2050</v>
      </c>
      <c r="AK289" s="5" t="s">
        <v>258</v>
      </c>
      <c r="AL289" s="5">
        <f t="shared" si="18"/>
        <v>0</v>
      </c>
    </row>
    <row r="290" spans="22:38" ht="15.75" thickBot="1" x14ac:dyDescent="0.3">
      <c r="V290" s="11">
        <v>0.15786764476230866</v>
      </c>
      <c r="AC290" s="11">
        <v>11215</v>
      </c>
      <c r="AD290">
        <f t="shared" si="19"/>
        <v>1.6680201947792469E-4</v>
      </c>
      <c r="AG290" s="21">
        <v>281</v>
      </c>
      <c r="AH290" s="5" t="s">
        <v>14</v>
      </c>
      <c r="AI290" s="5" t="s">
        <v>15</v>
      </c>
      <c r="AJ290" s="5">
        <v>2050</v>
      </c>
      <c r="AK290" s="5" t="s">
        <v>258</v>
      </c>
      <c r="AL290" s="5">
        <f t="shared" si="18"/>
        <v>0</v>
      </c>
    </row>
    <row r="291" spans="22:38" ht="15.75" thickBot="1" x14ac:dyDescent="0.3">
      <c r="V291" s="11">
        <v>0.16201867798050978</v>
      </c>
      <c r="AC291" s="11">
        <v>0</v>
      </c>
      <c r="AD291">
        <f t="shared" si="19"/>
        <v>0</v>
      </c>
      <c r="AG291" s="21">
        <v>282</v>
      </c>
      <c r="AH291" s="5" t="s">
        <v>14</v>
      </c>
      <c r="AI291" s="5" t="s">
        <v>15</v>
      </c>
      <c r="AJ291" s="5">
        <v>2050</v>
      </c>
      <c r="AK291" s="5" t="s">
        <v>258</v>
      </c>
      <c r="AL291" s="5">
        <f t="shared" si="18"/>
        <v>0</v>
      </c>
    </row>
    <row r="292" spans="22:38" ht="15.75" thickBot="1" x14ac:dyDescent="0.3">
      <c r="V292" s="11">
        <v>0.15962220519474418</v>
      </c>
      <c r="AC292" s="11">
        <v>0</v>
      </c>
      <c r="AD292">
        <f t="shared" si="19"/>
        <v>0</v>
      </c>
      <c r="AG292" s="21">
        <v>283</v>
      </c>
      <c r="AH292" s="5" t="s">
        <v>14</v>
      </c>
      <c r="AI292" s="5" t="s">
        <v>15</v>
      </c>
      <c r="AJ292" s="5">
        <v>2050</v>
      </c>
      <c r="AK292" s="5" t="s">
        <v>258</v>
      </c>
      <c r="AL292" s="5">
        <f t="shared" si="18"/>
        <v>0</v>
      </c>
    </row>
    <row r="293" spans="22:38" ht="15.75" thickBot="1" x14ac:dyDescent="0.3">
      <c r="V293" s="11">
        <v>0.15700462926505379</v>
      </c>
      <c r="AC293" s="11">
        <v>0</v>
      </c>
      <c r="AD293">
        <f t="shared" si="19"/>
        <v>0</v>
      </c>
      <c r="AG293" s="21">
        <v>284</v>
      </c>
      <c r="AH293" s="5" t="s">
        <v>14</v>
      </c>
      <c r="AI293" s="5" t="s">
        <v>15</v>
      </c>
      <c r="AJ293" s="5">
        <v>2050</v>
      </c>
      <c r="AK293" s="5" t="s">
        <v>258</v>
      </c>
      <c r="AL293" s="5">
        <f t="shared" si="18"/>
        <v>0</v>
      </c>
    </row>
    <row r="294" spans="22:38" ht="15.75" thickBot="1" x14ac:dyDescent="0.3">
      <c r="V294" s="11">
        <v>0.15214036009870816</v>
      </c>
      <c r="AC294" s="11">
        <v>0</v>
      </c>
      <c r="AD294">
        <f t="shared" si="19"/>
        <v>0</v>
      </c>
      <c r="AG294" s="21">
        <v>285</v>
      </c>
      <c r="AH294" s="5" t="s">
        <v>14</v>
      </c>
      <c r="AI294" s="5" t="s">
        <v>15</v>
      </c>
      <c r="AJ294" s="5">
        <v>2050</v>
      </c>
      <c r="AK294" s="5" t="s">
        <v>258</v>
      </c>
      <c r="AL294" s="5">
        <f t="shared" si="18"/>
        <v>0</v>
      </c>
    </row>
    <row r="295" spans="22:38" ht="15.75" thickBot="1" x14ac:dyDescent="0.3">
      <c r="V295" s="11">
        <v>0.14502226533622581</v>
      </c>
      <c r="AC295" s="11">
        <v>0</v>
      </c>
      <c r="AD295">
        <f t="shared" si="19"/>
        <v>0</v>
      </c>
      <c r="AG295" s="21">
        <v>286</v>
      </c>
      <c r="AH295" s="5" t="s">
        <v>14</v>
      </c>
      <c r="AI295" s="5" t="s">
        <v>15</v>
      </c>
      <c r="AJ295" s="5">
        <v>2050</v>
      </c>
      <c r="AK295" s="5" t="s">
        <v>258</v>
      </c>
      <c r="AL295" s="5">
        <f t="shared" si="18"/>
        <v>0</v>
      </c>
    </row>
    <row r="296" spans="22:38" ht="15.75" thickBot="1" x14ac:dyDescent="0.3">
      <c r="V296" s="11">
        <v>0.12487334980114304</v>
      </c>
      <c r="AC296" s="11">
        <v>0</v>
      </c>
      <c r="AD296">
        <f t="shared" si="19"/>
        <v>0</v>
      </c>
      <c r="AG296" s="21">
        <v>287</v>
      </c>
      <c r="AH296" s="5" t="s">
        <v>14</v>
      </c>
      <c r="AI296" s="5" t="s">
        <v>15</v>
      </c>
      <c r="AJ296" s="5">
        <v>2050</v>
      </c>
      <c r="AK296" s="5" t="s">
        <v>258</v>
      </c>
      <c r="AL296" s="5">
        <f t="shared" si="18"/>
        <v>0</v>
      </c>
    </row>
    <row r="297" spans="22:38" ht="15.75" thickBot="1" x14ac:dyDescent="0.3">
      <c r="V297" s="11">
        <v>0.10208546125792554</v>
      </c>
      <c r="AC297" s="11">
        <v>0</v>
      </c>
      <c r="AD297">
        <f t="shared" si="19"/>
        <v>0</v>
      </c>
      <c r="AG297" s="21">
        <v>288</v>
      </c>
      <c r="AH297" s="5" t="s">
        <v>14</v>
      </c>
      <c r="AI297" s="5" t="s">
        <v>15</v>
      </c>
      <c r="AJ297" s="5">
        <v>2050</v>
      </c>
      <c r="AK297" s="5" t="s">
        <v>258</v>
      </c>
      <c r="AL297" s="5">
        <f t="shared" si="18"/>
        <v>0</v>
      </c>
    </row>
    <row r="298" spans="22:38" ht="15.75" thickBot="1" x14ac:dyDescent="0.3">
      <c r="V298" s="11">
        <v>0.10167891676748317</v>
      </c>
      <c r="AC298" s="11">
        <v>0</v>
      </c>
      <c r="AD298">
        <f t="shared" si="19"/>
        <v>0</v>
      </c>
      <c r="AG298" s="21">
        <v>289</v>
      </c>
      <c r="AH298" s="5" t="s">
        <v>14</v>
      </c>
      <c r="AI298" s="5" t="s">
        <v>15</v>
      </c>
      <c r="AJ298" s="5">
        <v>2050</v>
      </c>
      <c r="AK298" s="5" t="s">
        <v>258</v>
      </c>
      <c r="AL298" s="5">
        <f t="shared" si="18"/>
        <v>0</v>
      </c>
    </row>
    <row r="299" spans="22:38" ht="15.75" thickBot="1" x14ac:dyDescent="0.3">
      <c r="V299" s="11">
        <v>0.10672862728034638</v>
      </c>
      <c r="AC299" s="11">
        <v>0</v>
      </c>
      <c r="AD299">
        <f t="shared" si="19"/>
        <v>0</v>
      </c>
      <c r="AG299" s="21">
        <v>290</v>
      </c>
      <c r="AH299" s="5" t="s">
        <v>14</v>
      </c>
      <c r="AI299" s="5" t="s">
        <v>15</v>
      </c>
      <c r="AJ299" s="5">
        <v>2050</v>
      </c>
      <c r="AK299" s="5" t="s">
        <v>258</v>
      </c>
      <c r="AL299" s="5">
        <f t="shared" si="18"/>
        <v>0</v>
      </c>
    </row>
    <row r="300" spans="22:38" ht="15.75" thickBot="1" x14ac:dyDescent="0.3">
      <c r="V300" s="11">
        <v>0.12731974910327876</v>
      </c>
      <c r="AC300" s="11">
        <v>0</v>
      </c>
      <c r="AD300">
        <f t="shared" si="19"/>
        <v>0</v>
      </c>
      <c r="AG300" s="21">
        <v>291</v>
      </c>
      <c r="AH300" s="5" t="s">
        <v>14</v>
      </c>
      <c r="AI300" s="5" t="s">
        <v>15</v>
      </c>
      <c r="AJ300" s="5">
        <v>2050</v>
      </c>
      <c r="AK300" s="5" t="s">
        <v>258</v>
      </c>
      <c r="AL300" s="5">
        <f t="shared" si="18"/>
        <v>0</v>
      </c>
    </row>
    <row r="301" spans="22:38" ht="15.75" thickBot="1" x14ac:dyDescent="0.3">
      <c r="V301" s="11">
        <v>0.16711118265026167</v>
      </c>
      <c r="AC301" s="11">
        <v>0</v>
      </c>
      <c r="AD301">
        <f t="shared" si="19"/>
        <v>0</v>
      </c>
      <c r="AG301" s="21">
        <v>292</v>
      </c>
      <c r="AH301" s="5" t="s">
        <v>14</v>
      </c>
      <c r="AI301" s="5" t="s">
        <v>15</v>
      </c>
      <c r="AJ301" s="5">
        <v>2050</v>
      </c>
      <c r="AK301" s="5" t="s">
        <v>258</v>
      </c>
      <c r="AL301" s="5">
        <f t="shared" si="18"/>
        <v>0</v>
      </c>
    </row>
    <row r="302" spans="22:38" ht="15.75" thickBot="1" x14ac:dyDescent="0.3">
      <c r="V302" s="11">
        <v>0.20322945106430032</v>
      </c>
      <c r="AC302" s="11">
        <v>0</v>
      </c>
      <c r="AD302">
        <f t="shared" si="19"/>
        <v>0</v>
      </c>
      <c r="AG302" s="21">
        <v>293</v>
      </c>
      <c r="AH302" s="5" t="s">
        <v>14</v>
      </c>
      <c r="AI302" s="5" t="s">
        <v>15</v>
      </c>
      <c r="AJ302" s="5">
        <v>2050</v>
      </c>
      <c r="AK302" s="5" t="s">
        <v>258</v>
      </c>
      <c r="AL302" s="5">
        <f t="shared" si="18"/>
        <v>0</v>
      </c>
    </row>
    <row r="303" spans="22:38" ht="15.75" thickBot="1" x14ac:dyDescent="0.3">
      <c r="V303" s="11">
        <v>0.21015497212078363</v>
      </c>
      <c r="AC303" s="11">
        <v>0</v>
      </c>
      <c r="AD303">
        <f t="shared" si="19"/>
        <v>0</v>
      </c>
      <c r="AG303" s="21">
        <v>294</v>
      </c>
      <c r="AH303" s="5" t="s">
        <v>14</v>
      </c>
      <c r="AI303" s="5" t="s">
        <v>15</v>
      </c>
      <c r="AJ303" s="5">
        <v>2050</v>
      </c>
      <c r="AK303" s="5" t="s">
        <v>258</v>
      </c>
      <c r="AL303" s="5">
        <f t="shared" si="18"/>
        <v>0</v>
      </c>
    </row>
    <row r="304" spans="22:38" ht="15.75" thickBot="1" x14ac:dyDescent="0.3">
      <c r="V304" s="11">
        <v>0.20538342362769677</v>
      </c>
      <c r="AC304" s="11">
        <v>0</v>
      </c>
      <c r="AD304">
        <f t="shared" si="19"/>
        <v>0</v>
      </c>
      <c r="AG304" s="21">
        <v>295</v>
      </c>
      <c r="AH304" s="5" t="s">
        <v>14</v>
      </c>
      <c r="AI304" s="5" t="s">
        <v>15</v>
      </c>
      <c r="AJ304" s="5">
        <v>2050</v>
      </c>
      <c r="AK304" s="5" t="s">
        <v>258</v>
      </c>
      <c r="AL304" s="5">
        <f t="shared" si="18"/>
        <v>0</v>
      </c>
    </row>
    <row r="305" spans="22:38" ht="15.75" thickBot="1" x14ac:dyDescent="0.3">
      <c r="V305" s="11">
        <v>0.1832017856404021</v>
      </c>
      <c r="AC305" s="11">
        <v>0</v>
      </c>
      <c r="AD305">
        <f t="shared" si="19"/>
        <v>0</v>
      </c>
      <c r="AG305" s="21">
        <v>296</v>
      </c>
      <c r="AH305" s="5" t="s">
        <v>14</v>
      </c>
      <c r="AI305" s="5" t="s">
        <v>15</v>
      </c>
      <c r="AJ305" s="5">
        <v>2050</v>
      </c>
      <c r="AK305" s="5" t="s">
        <v>258</v>
      </c>
      <c r="AL305" s="5">
        <f t="shared" si="18"/>
        <v>0</v>
      </c>
    </row>
    <row r="306" spans="22:38" ht="15.75" thickBot="1" x14ac:dyDescent="0.3">
      <c r="V306" s="11">
        <v>0.17908641421960822</v>
      </c>
      <c r="AC306" s="11">
        <v>0</v>
      </c>
      <c r="AD306">
        <f t="shared" si="19"/>
        <v>0</v>
      </c>
      <c r="AG306" s="21">
        <v>297</v>
      </c>
      <c r="AH306" s="5" t="s">
        <v>14</v>
      </c>
      <c r="AI306" s="5" t="s">
        <v>15</v>
      </c>
      <c r="AJ306" s="5">
        <v>2050</v>
      </c>
      <c r="AK306" s="5" t="s">
        <v>258</v>
      </c>
      <c r="AL306" s="5">
        <f t="shared" si="18"/>
        <v>1.894091589880848E-4</v>
      </c>
    </row>
    <row r="307" spans="22:38" ht="15.75" thickBot="1" x14ac:dyDescent="0.3">
      <c r="V307" s="11">
        <v>0.17708935356480354</v>
      </c>
      <c r="AC307" s="11">
        <v>0</v>
      </c>
      <c r="AD307">
        <f t="shared" si="19"/>
        <v>0</v>
      </c>
      <c r="AG307" s="21">
        <v>298</v>
      </c>
      <c r="AH307" s="5" t="s">
        <v>14</v>
      </c>
      <c r="AI307" s="5" t="s">
        <v>15</v>
      </c>
      <c r="AJ307" s="5">
        <v>2050</v>
      </c>
      <c r="AK307" s="5" t="s">
        <v>258</v>
      </c>
      <c r="AL307" s="5">
        <f t="shared" si="18"/>
        <v>3.3265215939752687E-4</v>
      </c>
    </row>
    <row r="308" spans="22:38" ht="15.75" thickBot="1" x14ac:dyDescent="0.3">
      <c r="V308" s="11">
        <v>0.17283133495438074</v>
      </c>
      <c r="AC308" s="11">
        <v>12735</v>
      </c>
      <c r="AD308">
        <f t="shared" si="19"/>
        <v>1.894091589880848E-4</v>
      </c>
      <c r="AG308" s="21">
        <v>299</v>
      </c>
      <c r="AH308" s="5" t="s">
        <v>14</v>
      </c>
      <c r="AI308" s="5" t="s">
        <v>15</v>
      </c>
      <c r="AJ308" s="5">
        <v>2050</v>
      </c>
      <c r="AK308" s="5" t="s">
        <v>258</v>
      </c>
      <c r="AL308" s="5">
        <f t="shared" si="18"/>
        <v>4.193475647953711E-4</v>
      </c>
    </row>
    <row r="309" spans="22:38" ht="15.75" thickBot="1" x14ac:dyDescent="0.3">
      <c r="V309" s="11">
        <v>0.14726895857288105</v>
      </c>
      <c r="AC309" s="11">
        <v>22366</v>
      </c>
      <c r="AD309">
        <f t="shared" si="19"/>
        <v>3.3265215939752687E-4</v>
      </c>
      <c r="AG309" s="21">
        <v>300</v>
      </c>
      <c r="AH309" s="5" t="s">
        <v>14</v>
      </c>
      <c r="AI309" s="5" t="s">
        <v>15</v>
      </c>
      <c r="AJ309" s="5">
        <v>2050</v>
      </c>
      <c r="AK309" s="5" t="s">
        <v>258</v>
      </c>
      <c r="AL309" s="5">
        <f t="shared" si="18"/>
        <v>4.466694827428475E-4</v>
      </c>
    </row>
    <row r="310" spans="22:38" ht="15.75" thickBot="1" x14ac:dyDescent="0.3">
      <c r="V310" s="11">
        <v>0.10110119564948609</v>
      </c>
      <c r="AC310" s="11">
        <v>28195</v>
      </c>
      <c r="AD310">
        <f t="shared" si="19"/>
        <v>4.193475647953711E-4</v>
      </c>
      <c r="AG310" s="21">
        <v>301</v>
      </c>
      <c r="AH310" s="5" t="s">
        <v>14</v>
      </c>
      <c r="AI310" s="5" t="s">
        <v>15</v>
      </c>
      <c r="AJ310" s="5">
        <v>2050</v>
      </c>
      <c r="AK310" s="5" t="s">
        <v>258</v>
      </c>
      <c r="AL310" s="5">
        <f t="shared" si="18"/>
        <v>4.0991800792073856E-4</v>
      </c>
    </row>
    <row r="311" spans="22:38" ht="15.75" thickBot="1" x14ac:dyDescent="0.3">
      <c r="V311" s="11">
        <v>8.0581397421368176E-2</v>
      </c>
      <c r="AC311" s="11">
        <v>30032</v>
      </c>
      <c r="AD311">
        <f t="shared" si="19"/>
        <v>4.466694827428475E-4</v>
      </c>
      <c r="AG311" s="21">
        <v>302</v>
      </c>
      <c r="AH311" s="5" t="s">
        <v>14</v>
      </c>
      <c r="AI311" s="5" t="s">
        <v>15</v>
      </c>
      <c r="AJ311" s="5">
        <v>2050</v>
      </c>
      <c r="AK311" s="5" t="s">
        <v>258</v>
      </c>
      <c r="AL311" s="5">
        <f t="shared" si="18"/>
        <v>3.1098202632759051E-4</v>
      </c>
    </row>
    <row r="312" spans="22:38" ht="15.75" thickBot="1" x14ac:dyDescent="0.3">
      <c r="V312" s="11">
        <v>7.1630286272154425E-2</v>
      </c>
      <c r="AC312" s="11">
        <v>27561</v>
      </c>
      <c r="AD312">
        <f t="shared" si="19"/>
        <v>4.0991800792073856E-4</v>
      </c>
      <c r="AG312" s="21">
        <v>303</v>
      </c>
      <c r="AH312" s="5" t="s">
        <v>14</v>
      </c>
      <c r="AI312" s="5" t="s">
        <v>15</v>
      </c>
      <c r="AJ312" s="5">
        <v>2050</v>
      </c>
      <c r="AK312" s="5" t="s">
        <v>258</v>
      </c>
      <c r="AL312" s="5">
        <f t="shared" si="18"/>
        <v>1.6302424748083216E-4</v>
      </c>
    </row>
    <row r="313" spans="22:38" ht="15.75" thickBot="1" x14ac:dyDescent="0.3">
      <c r="V313" s="11">
        <v>8.8662360713845617E-2</v>
      </c>
      <c r="AC313" s="11">
        <v>20909</v>
      </c>
      <c r="AD313">
        <f t="shared" si="19"/>
        <v>3.1098202632759051E-4</v>
      </c>
      <c r="AG313" s="21">
        <v>304</v>
      </c>
      <c r="AH313" s="5" t="s">
        <v>14</v>
      </c>
      <c r="AI313" s="5" t="s">
        <v>15</v>
      </c>
      <c r="AJ313" s="5">
        <v>2050</v>
      </c>
      <c r="AK313" s="5" t="s">
        <v>258</v>
      </c>
      <c r="AL313" s="5">
        <f t="shared" si="18"/>
        <v>0</v>
      </c>
    </row>
    <row r="314" spans="22:38" ht="15.75" thickBot="1" x14ac:dyDescent="0.3">
      <c r="V314" s="11">
        <v>0.10508105224013253</v>
      </c>
      <c r="AC314" s="11">
        <v>10961</v>
      </c>
      <c r="AD314">
        <f t="shared" si="19"/>
        <v>1.6302424748083216E-4</v>
      </c>
      <c r="AG314" s="21">
        <v>305</v>
      </c>
      <c r="AH314" s="5" t="s">
        <v>14</v>
      </c>
      <c r="AI314" s="5" t="s">
        <v>15</v>
      </c>
      <c r="AJ314" s="5">
        <v>2050</v>
      </c>
      <c r="AK314" s="5" t="s">
        <v>258</v>
      </c>
      <c r="AL314" s="5">
        <f t="shared" si="18"/>
        <v>0</v>
      </c>
    </row>
    <row r="315" spans="22:38" ht="15.75" thickBot="1" x14ac:dyDescent="0.3">
      <c r="V315" s="11">
        <v>0.11622893010963142</v>
      </c>
      <c r="AC315" s="11">
        <v>0</v>
      </c>
      <c r="AD315">
        <f t="shared" si="19"/>
        <v>0</v>
      </c>
      <c r="AG315" s="21">
        <v>306</v>
      </c>
      <c r="AH315" s="5" t="s">
        <v>14</v>
      </c>
      <c r="AI315" s="5" t="s">
        <v>15</v>
      </c>
      <c r="AJ315" s="5">
        <v>2050</v>
      </c>
      <c r="AK315" s="5" t="s">
        <v>258</v>
      </c>
      <c r="AL315" s="5">
        <f t="shared" si="18"/>
        <v>0</v>
      </c>
    </row>
    <row r="316" spans="22:38" ht="15.75" thickBot="1" x14ac:dyDescent="0.3">
      <c r="V316" s="11">
        <v>0.11615047415533553</v>
      </c>
      <c r="AC316" s="11">
        <v>0</v>
      </c>
      <c r="AD316">
        <f t="shared" si="19"/>
        <v>0</v>
      </c>
      <c r="AG316" s="21">
        <v>307</v>
      </c>
      <c r="AH316" s="5" t="s">
        <v>14</v>
      </c>
      <c r="AI316" s="5" t="s">
        <v>15</v>
      </c>
      <c r="AJ316" s="5">
        <v>2050</v>
      </c>
      <c r="AK316" s="5" t="s">
        <v>258</v>
      </c>
      <c r="AL316" s="5">
        <f t="shared" si="18"/>
        <v>0</v>
      </c>
    </row>
    <row r="317" spans="22:38" ht="15.75" thickBot="1" x14ac:dyDescent="0.3">
      <c r="V317" s="11">
        <v>0.11358282474201524</v>
      </c>
      <c r="AC317" s="11">
        <v>0</v>
      </c>
      <c r="AD317">
        <f t="shared" si="19"/>
        <v>0</v>
      </c>
      <c r="AG317" s="21">
        <v>308</v>
      </c>
      <c r="AH317" s="5" t="s">
        <v>14</v>
      </c>
      <c r="AI317" s="5" t="s">
        <v>15</v>
      </c>
      <c r="AJ317" s="5">
        <v>2050</v>
      </c>
      <c r="AK317" s="5" t="s">
        <v>258</v>
      </c>
      <c r="AL317" s="5">
        <f t="shared" si="18"/>
        <v>0</v>
      </c>
    </row>
    <row r="318" spans="22:38" ht="15.75" thickBot="1" x14ac:dyDescent="0.3">
      <c r="V318" s="11">
        <v>0.10822642277144988</v>
      </c>
      <c r="AC318" s="11">
        <v>0</v>
      </c>
      <c r="AD318">
        <f t="shared" si="19"/>
        <v>0</v>
      </c>
      <c r="AG318" s="21">
        <v>309</v>
      </c>
      <c r="AH318" s="5" t="s">
        <v>14</v>
      </c>
      <c r="AI318" s="5" t="s">
        <v>15</v>
      </c>
      <c r="AJ318" s="5">
        <v>2050</v>
      </c>
      <c r="AK318" s="5" t="s">
        <v>258</v>
      </c>
      <c r="AL318" s="5">
        <f t="shared" si="18"/>
        <v>0</v>
      </c>
    </row>
    <row r="319" spans="22:38" ht="15.75" thickBot="1" x14ac:dyDescent="0.3">
      <c r="V319" s="11">
        <v>9.9082737916237104E-2</v>
      </c>
      <c r="AC319" s="11">
        <v>0</v>
      </c>
      <c r="AD319">
        <f t="shared" si="19"/>
        <v>0</v>
      </c>
      <c r="AG319" s="21">
        <v>310</v>
      </c>
      <c r="AH319" s="5" t="s">
        <v>14</v>
      </c>
      <c r="AI319" s="5" t="s">
        <v>15</v>
      </c>
      <c r="AJ319" s="5">
        <v>2050</v>
      </c>
      <c r="AK319" s="5" t="s">
        <v>258</v>
      </c>
      <c r="AL319" s="5">
        <f t="shared" si="18"/>
        <v>0</v>
      </c>
    </row>
    <row r="320" spans="22:38" ht="15.75" thickBot="1" x14ac:dyDescent="0.3">
      <c r="V320" s="11">
        <v>8.1594192467733404E-2</v>
      </c>
      <c r="AC320" s="11">
        <v>0</v>
      </c>
      <c r="AD320">
        <f t="shared" si="19"/>
        <v>0</v>
      </c>
      <c r="AG320" s="21">
        <v>311</v>
      </c>
      <c r="AH320" s="5" t="s">
        <v>14</v>
      </c>
      <c r="AI320" s="5" t="s">
        <v>15</v>
      </c>
      <c r="AJ320" s="5">
        <v>2050</v>
      </c>
      <c r="AK320" s="5" t="s">
        <v>258</v>
      </c>
      <c r="AL320" s="5">
        <f t="shared" si="18"/>
        <v>0</v>
      </c>
    </row>
    <row r="321" spans="22:38" ht="15.75" thickBot="1" x14ac:dyDescent="0.3">
      <c r="V321" s="11">
        <v>6.364204365293577E-2</v>
      </c>
      <c r="AC321" s="11">
        <v>0</v>
      </c>
      <c r="AD321">
        <f t="shared" si="19"/>
        <v>0</v>
      </c>
      <c r="AG321" s="21">
        <v>312</v>
      </c>
      <c r="AH321" s="5" t="s">
        <v>14</v>
      </c>
      <c r="AI321" s="5" t="s">
        <v>15</v>
      </c>
      <c r="AJ321" s="5">
        <v>2050</v>
      </c>
      <c r="AK321" s="5" t="s">
        <v>258</v>
      </c>
      <c r="AL321" s="5">
        <f t="shared" si="18"/>
        <v>0</v>
      </c>
    </row>
    <row r="322" spans="22:38" ht="15.75" thickBot="1" x14ac:dyDescent="0.3">
      <c r="V322" s="11">
        <v>6.6865870138549013E-2</v>
      </c>
      <c r="AC322" s="11">
        <v>0</v>
      </c>
      <c r="AD322">
        <f t="shared" si="19"/>
        <v>0</v>
      </c>
      <c r="AG322" s="21">
        <v>313</v>
      </c>
      <c r="AH322" s="5" t="s">
        <v>14</v>
      </c>
      <c r="AI322" s="5" t="s">
        <v>15</v>
      </c>
      <c r="AJ322" s="5">
        <v>2050</v>
      </c>
      <c r="AK322" s="5" t="s">
        <v>258</v>
      </c>
      <c r="AL322" s="5">
        <f t="shared" si="18"/>
        <v>0</v>
      </c>
    </row>
    <row r="323" spans="22:38" ht="15.75" thickBot="1" x14ac:dyDescent="0.3">
      <c r="V323" s="11">
        <v>6.9019842701945472E-2</v>
      </c>
      <c r="AC323" s="11">
        <v>0</v>
      </c>
      <c r="AD323">
        <f t="shared" si="19"/>
        <v>0</v>
      </c>
      <c r="AG323" s="21">
        <v>314</v>
      </c>
      <c r="AH323" s="5" t="s">
        <v>14</v>
      </c>
      <c r="AI323" s="5" t="s">
        <v>15</v>
      </c>
      <c r="AJ323" s="5">
        <v>2050</v>
      </c>
      <c r="AK323" s="5" t="s">
        <v>258</v>
      </c>
      <c r="AL323" s="5">
        <f t="shared" si="18"/>
        <v>0</v>
      </c>
    </row>
    <row r="324" spans="22:38" ht="15.75" thickBot="1" x14ac:dyDescent="0.3">
      <c r="V324" s="11">
        <v>8.1872354487509763E-2</v>
      </c>
      <c r="AC324" s="11">
        <v>0</v>
      </c>
      <c r="AD324">
        <f t="shared" si="19"/>
        <v>0</v>
      </c>
      <c r="AG324" s="21">
        <v>315</v>
      </c>
      <c r="AH324" s="5" t="s">
        <v>14</v>
      </c>
      <c r="AI324" s="5" t="s">
        <v>15</v>
      </c>
      <c r="AJ324" s="5">
        <v>2050</v>
      </c>
      <c r="AK324" s="5" t="s">
        <v>258</v>
      </c>
      <c r="AL324" s="5">
        <f t="shared" si="18"/>
        <v>0</v>
      </c>
    </row>
    <row r="325" spans="22:38" ht="15.75" thickBot="1" x14ac:dyDescent="0.3">
      <c r="V325" s="11">
        <v>0.1150092966383043</v>
      </c>
      <c r="AC325" s="11">
        <v>0</v>
      </c>
      <c r="AD325">
        <f t="shared" si="19"/>
        <v>0</v>
      </c>
      <c r="AG325" s="21">
        <v>316</v>
      </c>
      <c r="AH325" s="5" t="s">
        <v>14</v>
      </c>
      <c r="AI325" s="5" t="s">
        <v>15</v>
      </c>
      <c r="AJ325" s="5">
        <v>2050</v>
      </c>
      <c r="AK325" s="5" t="s">
        <v>258</v>
      </c>
      <c r="AL325" s="5">
        <f t="shared" si="18"/>
        <v>0</v>
      </c>
    </row>
    <row r="326" spans="22:38" ht="15.75" thickBot="1" x14ac:dyDescent="0.3">
      <c r="V326" s="11">
        <v>0.145842486676592</v>
      </c>
      <c r="AC326" s="11">
        <v>0</v>
      </c>
      <c r="AD326">
        <f t="shared" si="19"/>
        <v>0</v>
      </c>
      <c r="AG326" s="21">
        <v>317</v>
      </c>
      <c r="AH326" s="5" t="s">
        <v>14</v>
      </c>
      <c r="AI326" s="5" t="s">
        <v>15</v>
      </c>
      <c r="AJ326" s="5">
        <v>2050</v>
      </c>
      <c r="AK326" s="5" t="s">
        <v>258</v>
      </c>
      <c r="AL326" s="5">
        <f t="shared" si="18"/>
        <v>0</v>
      </c>
    </row>
    <row r="327" spans="22:38" ht="15.75" thickBot="1" x14ac:dyDescent="0.3">
      <c r="V327" s="11">
        <v>0.1530960962692218</v>
      </c>
      <c r="AC327" s="11">
        <v>0</v>
      </c>
      <c r="AD327">
        <f t="shared" si="19"/>
        <v>0</v>
      </c>
      <c r="AG327" s="21">
        <v>318</v>
      </c>
      <c r="AH327" s="5" t="s">
        <v>14</v>
      </c>
      <c r="AI327" s="5" t="s">
        <v>15</v>
      </c>
      <c r="AJ327" s="5">
        <v>2050</v>
      </c>
      <c r="AK327" s="5" t="s">
        <v>258</v>
      </c>
      <c r="AL327" s="5">
        <f t="shared" si="18"/>
        <v>0</v>
      </c>
    </row>
    <row r="328" spans="22:38" ht="15.75" thickBot="1" x14ac:dyDescent="0.3">
      <c r="V328" s="11">
        <v>0.15146991830745229</v>
      </c>
      <c r="AC328" s="11">
        <v>0</v>
      </c>
      <c r="AD328">
        <f t="shared" si="19"/>
        <v>0</v>
      </c>
      <c r="AG328" s="21">
        <v>319</v>
      </c>
      <c r="AH328" s="5" t="s">
        <v>14</v>
      </c>
      <c r="AI328" s="5" t="s">
        <v>15</v>
      </c>
      <c r="AJ328" s="5">
        <v>2050</v>
      </c>
      <c r="AK328" s="5" t="s">
        <v>258</v>
      </c>
      <c r="AL328" s="5">
        <f t="shared" si="18"/>
        <v>0</v>
      </c>
    </row>
    <row r="329" spans="22:38" ht="15.75" thickBot="1" x14ac:dyDescent="0.3">
      <c r="V329" s="11">
        <v>0.17038493565224505</v>
      </c>
      <c r="AC329" s="11">
        <v>0</v>
      </c>
      <c r="AD329">
        <f t="shared" si="19"/>
        <v>0</v>
      </c>
      <c r="AG329" s="21">
        <v>320</v>
      </c>
      <c r="AH329" s="5" t="s">
        <v>14</v>
      </c>
      <c r="AI329" s="5" t="s">
        <v>15</v>
      </c>
      <c r="AJ329" s="5">
        <v>2050</v>
      </c>
      <c r="AK329" s="5" t="s">
        <v>258</v>
      </c>
      <c r="AL329" s="5">
        <f t="shared" si="18"/>
        <v>0</v>
      </c>
    </row>
    <row r="330" spans="22:38" ht="15.75" thickBot="1" x14ac:dyDescent="0.3">
      <c r="V330" s="11">
        <v>0.16584162266256441</v>
      </c>
      <c r="AC330" s="11">
        <v>0</v>
      </c>
      <c r="AD330">
        <f t="shared" si="19"/>
        <v>0</v>
      </c>
      <c r="AG330" s="21">
        <v>321</v>
      </c>
      <c r="AH330" s="5" t="s">
        <v>14</v>
      </c>
      <c r="AI330" s="5" t="s">
        <v>15</v>
      </c>
      <c r="AJ330" s="5">
        <v>2050</v>
      </c>
      <c r="AK330" s="5" t="s">
        <v>258</v>
      </c>
      <c r="AL330" s="5">
        <f t="shared" ref="AL330:AL393" si="20">AD332</f>
        <v>9.8950854711246812E-5</v>
      </c>
    </row>
    <row r="331" spans="22:38" ht="15.75" thickBot="1" x14ac:dyDescent="0.3">
      <c r="V331" s="11">
        <v>0.16437235660938671</v>
      </c>
      <c r="AC331" s="11">
        <v>0</v>
      </c>
      <c r="AD331">
        <f t="shared" si="19"/>
        <v>0</v>
      </c>
      <c r="AG331" s="21">
        <v>322</v>
      </c>
      <c r="AH331" s="5" t="s">
        <v>14</v>
      </c>
      <c r="AI331" s="5" t="s">
        <v>15</v>
      </c>
      <c r="AJ331" s="5">
        <v>2050</v>
      </c>
      <c r="AK331" s="5" t="s">
        <v>258</v>
      </c>
      <c r="AL331" s="5">
        <f t="shared" si="20"/>
        <v>1.4700589928843581E-4</v>
      </c>
    </row>
    <row r="332" spans="22:38" ht="15.75" thickBot="1" x14ac:dyDescent="0.3">
      <c r="V332" s="11">
        <v>0.15953661688096685</v>
      </c>
      <c r="AC332" s="11">
        <v>6653</v>
      </c>
      <c r="AD332">
        <f t="shared" si="19"/>
        <v>9.8950854711246812E-5</v>
      </c>
      <c r="AG332" s="21">
        <v>323</v>
      </c>
      <c r="AH332" s="5" t="s">
        <v>14</v>
      </c>
      <c r="AI332" s="5" t="s">
        <v>15</v>
      </c>
      <c r="AJ332" s="5">
        <v>2050</v>
      </c>
      <c r="AK332" s="5" t="s">
        <v>258</v>
      </c>
      <c r="AL332" s="5">
        <f t="shared" si="20"/>
        <v>1.7245380435546473E-4</v>
      </c>
    </row>
    <row r="333" spans="22:38" ht="15.75" thickBot="1" x14ac:dyDescent="0.3">
      <c r="V333" s="11">
        <v>0.13370321083917222</v>
      </c>
      <c r="AC333" s="11">
        <v>9884</v>
      </c>
      <c r="AD333">
        <f t="shared" ref="AD333:AD396" si="21">AC333/$AD$10</f>
        <v>1.4700589928843581E-4</v>
      </c>
      <c r="AG333" s="21">
        <v>324</v>
      </c>
      <c r="AH333" s="5" t="s">
        <v>14</v>
      </c>
      <c r="AI333" s="5" t="s">
        <v>15</v>
      </c>
      <c r="AJ333" s="5">
        <v>2050</v>
      </c>
      <c r="AK333" s="5" t="s">
        <v>258</v>
      </c>
      <c r="AL333" s="5">
        <f t="shared" si="20"/>
        <v>1.8282036767032104E-4</v>
      </c>
    </row>
    <row r="334" spans="22:38" ht="15.75" thickBot="1" x14ac:dyDescent="0.3">
      <c r="V334" s="11">
        <v>8.8291478020810471E-2</v>
      </c>
      <c r="AC334" s="11">
        <v>11595</v>
      </c>
      <c r="AD334">
        <f t="shared" si="21"/>
        <v>1.7245380435546473E-4</v>
      </c>
      <c r="AG334" s="21">
        <v>325</v>
      </c>
      <c r="AH334" s="5" t="s">
        <v>14</v>
      </c>
      <c r="AI334" s="5" t="s">
        <v>15</v>
      </c>
      <c r="AJ334" s="5">
        <v>2050</v>
      </c>
      <c r="AK334" s="5" t="s">
        <v>258</v>
      </c>
      <c r="AL334" s="5">
        <f t="shared" si="20"/>
        <v>1.4606889284821207E-4</v>
      </c>
    </row>
    <row r="335" spans="22:38" ht="15.75" thickBot="1" x14ac:dyDescent="0.3">
      <c r="V335" s="11">
        <v>6.3185572646123275E-2</v>
      </c>
      <c r="AC335" s="11">
        <v>12292</v>
      </c>
      <c r="AD335">
        <f t="shared" si="21"/>
        <v>1.8282036767032104E-4</v>
      </c>
      <c r="AG335" s="21">
        <v>326</v>
      </c>
      <c r="AH335" s="5" t="s">
        <v>14</v>
      </c>
      <c r="AI335" s="5" t="s">
        <v>15</v>
      </c>
      <c r="AJ335" s="5">
        <v>2050</v>
      </c>
      <c r="AK335" s="5" t="s">
        <v>258</v>
      </c>
      <c r="AL335" s="5">
        <f t="shared" si="20"/>
        <v>7.1614063645671642E-5</v>
      </c>
    </row>
    <row r="336" spans="22:38" ht="15.75" thickBot="1" x14ac:dyDescent="0.3">
      <c r="V336" s="11">
        <v>5.0425781533817757E-2</v>
      </c>
      <c r="AC336" s="11">
        <v>9821</v>
      </c>
      <c r="AD336">
        <f t="shared" si="21"/>
        <v>1.4606889284821207E-4</v>
      </c>
      <c r="AG336" s="21">
        <v>327</v>
      </c>
      <c r="AH336" s="5" t="s">
        <v>14</v>
      </c>
      <c r="AI336" s="5" t="s">
        <v>15</v>
      </c>
      <c r="AJ336" s="5">
        <v>2050</v>
      </c>
      <c r="AK336" s="5" t="s">
        <v>258</v>
      </c>
      <c r="AL336" s="5">
        <f t="shared" si="20"/>
        <v>2.0733126629712619E-5</v>
      </c>
    </row>
    <row r="337" spans="22:38" ht="15.75" thickBot="1" x14ac:dyDescent="0.3">
      <c r="V337" s="11">
        <v>6.4512191509672079E-2</v>
      </c>
      <c r="AC337" s="11">
        <v>4815</v>
      </c>
      <c r="AD337">
        <f t="shared" si="21"/>
        <v>7.1614063645671642E-5</v>
      </c>
      <c r="AG337" s="21">
        <v>328</v>
      </c>
      <c r="AH337" s="5" t="s">
        <v>14</v>
      </c>
      <c r="AI337" s="5" t="s">
        <v>15</v>
      </c>
      <c r="AJ337" s="5">
        <v>2050</v>
      </c>
      <c r="AK337" s="5" t="s">
        <v>258</v>
      </c>
      <c r="AL337" s="5">
        <f t="shared" si="20"/>
        <v>0</v>
      </c>
    </row>
    <row r="338" spans="22:38" ht="15.75" thickBot="1" x14ac:dyDescent="0.3">
      <c r="V338" s="11">
        <v>8.0895221238551765E-2</v>
      </c>
      <c r="AC338" s="11">
        <v>1394</v>
      </c>
      <c r="AD338">
        <f t="shared" si="21"/>
        <v>2.0733126629712619E-5</v>
      </c>
      <c r="AG338" s="21">
        <v>329</v>
      </c>
      <c r="AH338" s="5" t="s">
        <v>14</v>
      </c>
      <c r="AI338" s="5" t="s">
        <v>15</v>
      </c>
      <c r="AJ338" s="5">
        <v>2050</v>
      </c>
      <c r="AK338" s="5" t="s">
        <v>258</v>
      </c>
      <c r="AL338" s="5">
        <f t="shared" si="20"/>
        <v>0</v>
      </c>
    </row>
    <row r="339" spans="22:38" ht="15.75" thickBot="1" x14ac:dyDescent="0.3">
      <c r="V339" s="11">
        <v>9.527405795314535E-2</v>
      </c>
      <c r="AC339" s="11">
        <v>0</v>
      </c>
      <c r="AD339">
        <f t="shared" si="21"/>
        <v>0</v>
      </c>
      <c r="AG339" s="21">
        <v>330</v>
      </c>
      <c r="AH339" s="5" t="s">
        <v>14</v>
      </c>
      <c r="AI339" s="5" t="s">
        <v>15</v>
      </c>
      <c r="AJ339" s="5">
        <v>2050</v>
      </c>
      <c r="AK339" s="5" t="s">
        <v>258</v>
      </c>
      <c r="AL339" s="5">
        <f t="shared" si="20"/>
        <v>0</v>
      </c>
    </row>
    <row r="340" spans="22:38" ht="15.75" thickBot="1" x14ac:dyDescent="0.3">
      <c r="V340" s="11">
        <v>9.5595014129810377E-2</v>
      </c>
      <c r="AC340" s="11">
        <v>0</v>
      </c>
      <c r="AD340">
        <f t="shared" si="21"/>
        <v>0</v>
      </c>
      <c r="AG340" s="21">
        <v>331</v>
      </c>
      <c r="AH340" s="5" t="s">
        <v>14</v>
      </c>
      <c r="AI340" s="5" t="s">
        <v>15</v>
      </c>
      <c r="AJ340" s="5">
        <v>2050</v>
      </c>
      <c r="AK340" s="5" t="s">
        <v>258</v>
      </c>
      <c r="AL340" s="5">
        <f t="shared" si="20"/>
        <v>0</v>
      </c>
    </row>
    <row r="341" spans="22:38" ht="15.75" thickBot="1" x14ac:dyDescent="0.3">
      <c r="V341" s="11">
        <v>9.5759058397883623E-2</v>
      </c>
      <c r="AC341" s="11">
        <v>0</v>
      </c>
      <c r="AD341">
        <f t="shared" si="21"/>
        <v>0</v>
      </c>
      <c r="AG341" s="21">
        <v>332</v>
      </c>
      <c r="AH341" s="5" t="s">
        <v>14</v>
      </c>
      <c r="AI341" s="5" t="s">
        <v>15</v>
      </c>
      <c r="AJ341" s="5">
        <v>2050</v>
      </c>
      <c r="AK341" s="5" t="s">
        <v>258</v>
      </c>
      <c r="AL341" s="5">
        <f t="shared" si="20"/>
        <v>0</v>
      </c>
    </row>
    <row r="342" spans="22:38" ht="15.75" thickBot="1" x14ac:dyDescent="0.3">
      <c r="V342" s="11">
        <v>9.3041629435452994E-2</v>
      </c>
      <c r="AC342" s="11">
        <v>0</v>
      </c>
      <c r="AD342">
        <f t="shared" si="21"/>
        <v>0</v>
      </c>
      <c r="AG342" s="21">
        <v>333</v>
      </c>
      <c r="AH342" s="5" t="s">
        <v>14</v>
      </c>
      <c r="AI342" s="5" t="s">
        <v>15</v>
      </c>
      <c r="AJ342" s="5">
        <v>2050</v>
      </c>
      <c r="AK342" s="5" t="s">
        <v>258</v>
      </c>
      <c r="AL342" s="5">
        <f t="shared" si="20"/>
        <v>0</v>
      </c>
    </row>
    <row r="343" spans="22:38" ht="15.75" thickBot="1" x14ac:dyDescent="0.3">
      <c r="V343" s="11">
        <v>8.593779939193355E-2</v>
      </c>
      <c r="AC343" s="11">
        <v>0</v>
      </c>
      <c r="AD343">
        <f t="shared" si="21"/>
        <v>0</v>
      </c>
      <c r="AG343" s="21">
        <v>334</v>
      </c>
      <c r="AH343" s="5" t="s">
        <v>14</v>
      </c>
      <c r="AI343" s="5" t="s">
        <v>15</v>
      </c>
      <c r="AJ343" s="5">
        <v>2050</v>
      </c>
      <c r="AK343" s="5" t="s">
        <v>258</v>
      </c>
      <c r="AL343" s="5">
        <f t="shared" si="20"/>
        <v>0</v>
      </c>
    </row>
    <row r="344" spans="22:38" ht="15.75" thickBot="1" x14ac:dyDescent="0.3">
      <c r="V344" s="11">
        <v>6.7172561596251151E-2</v>
      </c>
      <c r="AC344" s="11">
        <v>0</v>
      </c>
      <c r="AD344">
        <f t="shared" si="21"/>
        <v>0</v>
      </c>
      <c r="AG344" s="21">
        <v>335</v>
      </c>
      <c r="AH344" s="5" t="s">
        <v>14</v>
      </c>
      <c r="AI344" s="5" t="s">
        <v>15</v>
      </c>
      <c r="AJ344" s="5">
        <v>2050</v>
      </c>
      <c r="AK344" s="5" t="s">
        <v>258</v>
      </c>
      <c r="AL344" s="5">
        <f t="shared" si="20"/>
        <v>0</v>
      </c>
    </row>
    <row r="345" spans="22:38" ht="15.75" thickBot="1" x14ac:dyDescent="0.3">
      <c r="V345" s="11">
        <v>5.0967840854407594E-2</v>
      </c>
      <c r="AC345" s="11">
        <v>0</v>
      </c>
      <c r="AD345">
        <f t="shared" si="21"/>
        <v>0</v>
      </c>
      <c r="AG345" s="21">
        <v>336</v>
      </c>
      <c r="AH345" s="5" t="s">
        <v>14</v>
      </c>
      <c r="AI345" s="5" t="s">
        <v>15</v>
      </c>
      <c r="AJ345" s="5">
        <v>2050</v>
      </c>
      <c r="AK345" s="5" t="s">
        <v>258</v>
      </c>
      <c r="AL345" s="5">
        <f t="shared" si="20"/>
        <v>0</v>
      </c>
    </row>
    <row r="346" spans="22:38" ht="15.75" thickBot="1" x14ac:dyDescent="0.3">
      <c r="V346" s="11">
        <v>5.6345639903417295E-2</v>
      </c>
      <c r="AC346" s="11">
        <v>0</v>
      </c>
      <c r="AD346">
        <f t="shared" si="21"/>
        <v>0</v>
      </c>
      <c r="AG346" s="21">
        <v>337</v>
      </c>
      <c r="AH346" s="5" t="s">
        <v>14</v>
      </c>
      <c r="AI346" s="5" t="s">
        <v>15</v>
      </c>
      <c r="AJ346" s="5">
        <v>2050</v>
      </c>
      <c r="AK346" s="5" t="s">
        <v>258</v>
      </c>
      <c r="AL346" s="5">
        <f t="shared" si="20"/>
        <v>0</v>
      </c>
    </row>
    <row r="347" spans="22:38" ht="15.75" thickBot="1" x14ac:dyDescent="0.3">
      <c r="V347" s="11">
        <v>5.985476076828835E-2</v>
      </c>
      <c r="AC347" s="11">
        <v>0</v>
      </c>
      <c r="AD347">
        <f t="shared" si="21"/>
        <v>0</v>
      </c>
      <c r="AG347" s="21">
        <v>338</v>
      </c>
      <c r="AH347" s="5" t="s">
        <v>14</v>
      </c>
      <c r="AI347" s="5" t="s">
        <v>15</v>
      </c>
      <c r="AJ347" s="5">
        <v>2050</v>
      </c>
      <c r="AK347" s="5" t="s">
        <v>258</v>
      </c>
      <c r="AL347" s="5">
        <f t="shared" si="20"/>
        <v>0</v>
      </c>
    </row>
    <row r="348" spans="22:38" ht="15.75" thickBot="1" x14ac:dyDescent="0.3">
      <c r="V348" s="11">
        <v>7.4590215456954184E-2</v>
      </c>
      <c r="AC348" s="11">
        <v>0</v>
      </c>
      <c r="AD348">
        <f t="shared" si="21"/>
        <v>0</v>
      </c>
      <c r="AG348" s="21">
        <v>339</v>
      </c>
      <c r="AH348" s="5" t="s">
        <v>14</v>
      </c>
      <c r="AI348" s="5" t="s">
        <v>15</v>
      </c>
      <c r="AJ348" s="5">
        <v>2050</v>
      </c>
      <c r="AK348" s="5" t="s">
        <v>258</v>
      </c>
      <c r="AL348" s="5">
        <f t="shared" si="20"/>
        <v>0</v>
      </c>
    </row>
    <row r="349" spans="22:38" ht="15.75" thickBot="1" x14ac:dyDescent="0.3">
      <c r="V349" s="11">
        <v>0.10742759850952802</v>
      </c>
      <c r="AC349" s="11">
        <v>0</v>
      </c>
      <c r="AD349">
        <f t="shared" si="21"/>
        <v>0</v>
      </c>
      <c r="AG349" s="21">
        <v>340</v>
      </c>
      <c r="AH349" s="5" t="s">
        <v>14</v>
      </c>
      <c r="AI349" s="5" t="s">
        <v>15</v>
      </c>
      <c r="AJ349" s="5">
        <v>2050</v>
      </c>
      <c r="AK349" s="5" t="s">
        <v>258</v>
      </c>
      <c r="AL349" s="5">
        <f t="shared" si="20"/>
        <v>0</v>
      </c>
    </row>
    <row r="350" spans="22:38" ht="15.75" thickBot="1" x14ac:dyDescent="0.3">
      <c r="V350" s="11">
        <v>0.14004387841817703</v>
      </c>
      <c r="AC350" s="11">
        <v>0</v>
      </c>
      <c r="AD350">
        <f t="shared" si="21"/>
        <v>0</v>
      </c>
      <c r="AG350" s="21">
        <v>341</v>
      </c>
      <c r="AH350" s="5" t="s">
        <v>14</v>
      </c>
      <c r="AI350" s="5" t="s">
        <v>15</v>
      </c>
      <c r="AJ350" s="5">
        <v>2050</v>
      </c>
      <c r="AK350" s="5" t="s">
        <v>258</v>
      </c>
      <c r="AL350" s="5">
        <f t="shared" si="20"/>
        <v>0</v>
      </c>
    </row>
    <row r="351" spans="22:38" ht="15.75" thickBot="1" x14ac:dyDescent="0.3">
      <c r="V351" s="11">
        <v>0.14858844507694843</v>
      </c>
      <c r="AC351" s="11">
        <v>0</v>
      </c>
      <c r="AD351">
        <f t="shared" si="21"/>
        <v>0</v>
      </c>
      <c r="AG351" s="21">
        <v>342</v>
      </c>
      <c r="AH351" s="5" t="s">
        <v>14</v>
      </c>
      <c r="AI351" s="5" t="s">
        <v>15</v>
      </c>
      <c r="AJ351" s="5">
        <v>2050</v>
      </c>
      <c r="AK351" s="5" t="s">
        <v>258</v>
      </c>
      <c r="AL351" s="5">
        <f t="shared" si="20"/>
        <v>0</v>
      </c>
    </row>
    <row r="352" spans="22:38" ht="15.75" thickBot="1" x14ac:dyDescent="0.3">
      <c r="V352" s="11">
        <v>0.14821756238391326</v>
      </c>
      <c r="AC352" s="11">
        <v>0</v>
      </c>
      <c r="AD352">
        <f t="shared" si="21"/>
        <v>0</v>
      </c>
      <c r="AG352" s="21">
        <v>343</v>
      </c>
      <c r="AH352" s="5" t="s">
        <v>14</v>
      </c>
      <c r="AI352" s="5" t="s">
        <v>15</v>
      </c>
      <c r="AJ352" s="5">
        <v>2050</v>
      </c>
      <c r="AK352" s="5" t="s">
        <v>258</v>
      </c>
      <c r="AL352" s="5">
        <f t="shared" si="20"/>
        <v>0</v>
      </c>
    </row>
    <row r="353" spans="22:38" ht="15.75" thickBot="1" x14ac:dyDescent="0.3">
      <c r="V353" s="11">
        <v>0.19736665157055233</v>
      </c>
      <c r="AC353" s="11">
        <v>0</v>
      </c>
      <c r="AD353">
        <f t="shared" si="21"/>
        <v>0</v>
      </c>
      <c r="AG353" s="21">
        <v>344</v>
      </c>
      <c r="AH353" s="5" t="s">
        <v>14</v>
      </c>
      <c r="AI353" s="5" t="s">
        <v>15</v>
      </c>
      <c r="AJ353" s="5">
        <v>2050</v>
      </c>
      <c r="AK353" s="5" t="s">
        <v>258</v>
      </c>
      <c r="AL353" s="5">
        <f t="shared" si="20"/>
        <v>0</v>
      </c>
    </row>
    <row r="354" spans="22:38" ht="15.75" thickBot="1" x14ac:dyDescent="0.3">
      <c r="V354" s="11">
        <v>0.1958331942820416</v>
      </c>
      <c r="AC354" s="11">
        <v>0</v>
      </c>
      <c r="AD354">
        <f t="shared" si="21"/>
        <v>0</v>
      </c>
      <c r="AG354" s="21">
        <v>345</v>
      </c>
      <c r="AH354" s="5" t="s">
        <v>14</v>
      </c>
      <c r="AI354" s="5" t="s">
        <v>15</v>
      </c>
      <c r="AJ354" s="5">
        <v>2050</v>
      </c>
      <c r="AK354" s="5" t="s">
        <v>258</v>
      </c>
      <c r="AL354" s="5">
        <f t="shared" si="20"/>
        <v>3.0147810386246401E-5</v>
      </c>
    </row>
    <row r="355" spans="22:38" ht="15.75" thickBot="1" x14ac:dyDescent="0.3">
      <c r="V355" s="11">
        <v>0.19306583880324085</v>
      </c>
      <c r="AC355" s="11">
        <v>0</v>
      </c>
      <c r="AD355">
        <f t="shared" si="21"/>
        <v>0</v>
      </c>
      <c r="AG355" s="21">
        <v>346</v>
      </c>
      <c r="AH355" s="5" t="s">
        <v>14</v>
      </c>
      <c r="AI355" s="5" t="s">
        <v>15</v>
      </c>
      <c r="AJ355" s="5">
        <v>2050</v>
      </c>
      <c r="AK355" s="5" t="s">
        <v>258</v>
      </c>
      <c r="AL355" s="5">
        <f t="shared" si="20"/>
        <v>7.1614063645671642E-5</v>
      </c>
    </row>
    <row r="356" spans="22:38" ht="15.75" thickBot="1" x14ac:dyDescent="0.3">
      <c r="V356" s="11">
        <v>0.18477090472632007</v>
      </c>
      <c r="AC356" s="11">
        <v>2027</v>
      </c>
      <c r="AD356">
        <f t="shared" si="21"/>
        <v>3.0147810386246401E-5</v>
      </c>
      <c r="AG356" s="21">
        <v>347</v>
      </c>
      <c r="AH356" s="5" t="s">
        <v>14</v>
      </c>
      <c r="AI356" s="5" t="s">
        <v>15</v>
      </c>
      <c r="AJ356" s="5">
        <v>2050</v>
      </c>
      <c r="AK356" s="5" t="s">
        <v>258</v>
      </c>
      <c r="AL356" s="5">
        <f t="shared" si="20"/>
        <v>1.0460263958878684E-4</v>
      </c>
    </row>
    <row r="357" spans="22:38" ht="15.75" thickBot="1" x14ac:dyDescent="0.3">
      <c r="V357" s="11">
        <v>0.16595574041426756</v>
      </c>
      <c r="AC357" s="11">
        <v>4815</v>
      </c>
      <c r="AD357">
        <f t="shared" si="21"/>
        <v>7.1614063645671642E-5</v>
      </c>
      <c r="AG357" s="21">
        <v>348</v>
      </c>
      <c r="AH357" s="5" t="s">
        <v>14</v>
      </c>
      <c r="AI357" s="5" t="s">
        <v>15</v>
      </c>
      <c r="AJ357" s="5">
        <v>2050</v>
      </c>
      <c r="AK357" s="5" t="s">
        <v>258</v>
      </c>
      <c r="AL357" s="5">
        <f t="shared" si="20"/>
        <v>1.1496920290364315E-4</v>
      </c>
    </row>
    <row r="358" spans="22:38" ht="15.75" thickBot="1" x14ac:dyDescent="0.3">
      <c r="V358" s="11">
        <v>0.13095012007933438</v>
      </c>
      <c r="AC358" s="11">
        <v>7033</v>
      </c>
      <c r="AD358">
        <f t="shared" si="21"/>
        <v>1.0460263958878684E-4</v>
      </c>
      <c r="AG358" s="21">
        <v>349</v>
      </c>
      <c r="AH358" s="5" t="s">
        <v>14</v>
      </c>
      <c r="AI358" s="5" t="s">
        <v>15</v>
      </c>
      <c r="AJ358" s="5">
        <v>2050</v>
      </c>
      <c r="AK358" s="5" t="s">
        <v>258</v>
      </c>
      <c r="AL358" s="5">
        <f t="shared" si="20"/>
        <v>1.0177674715001683E-4</v>
      </c>
    </row>
    <row r="359" spans="22:38" ht="15.75" thickBot="1" x14ac:dyDescent="0.3">
      <c r="V359" s="11">
        <v>0.13879571550892414</v>
      </c>
      <c r="AC359" s="11">
        <v>7730</v>
      </c>
      <c r="AD359">
        <f t="shared" si="21"/>
        <v>1.1496920290364315E-4</v>
      </c>
      <c r="AG359" s="21">
        <v>350</v>
      </c>
      <c r="AH359" s="5" t="s">
        <v>14</v>
      </c>
      <c r="AI359" s="5" t="s">
        <v>15</v>
      </c>
      <c r="AJ359" s="5">
        <v>2050</v>
      </c>
      <c r="AK359" s="5" t="s">
        <v>258</v>
      </c>
      <c r="AL359" s="5">
        <f t="shared" si="20"/>
        <v>6.2199379889137866E-5</v>
      </c>
    </row>
    <row r="360" spans="22:38" ht="15.75" thickBot="1" x14ac:dyDescent="0.3">
      <c r="V360" s="11">
        <v>0.15628426095742781</v>
      </c>
      <c r="AC360" s="11">
        <v>6843</v>
      </c>
      <c r="AD360">
        <f t="shared" si="21"/>
        <v>1.0177674715001683E-4</v>
      </c>
      <c r="AG360" s="21">
        <v>351</v>
      </c>
      <c r="AH360" s="5" t="s">
        <v>14</v>
      </c>
      <c r="AI360" s="5" t="s">
        <v>15</v>
      </c>
      <c r="AJ360" s="5">
        <v>2050</v>
      </c>
      <c r="AK360" s="5" t="s">
        <v>258</v>
      </c>
      <c r="AL360" s="5">
        <f t="shared" si="20"/>
        <v>1.8844240631166348E-5</v>
      </c>
    </row>
    <row r="361" spans="22:38" ht="15.75" thickBot="1" x14ac:dyDescent="0.3">
      <c r="V361" s="11">
        <v>0.17949295871005058</v>
      </c>
      <c r="AC361" s="11">
        <v>4182</v>
      </c>
      <c r="AD361">
        <f t="shared" si="21"/>
        <v>6.2199379889137866E-5</v>
      </c>
      <c r="AG361" s="21">
        <v>352</v>
      </c>
      <c r="AH361" s="5" t="s">
        <v>14</v>
      </c>
      <c r="AI361" s="5" t="s">
        <v>15</v>
      </c>
      <c r="AJ361" s="5">
        <v>2050</v>
      </c>
      <c r="AK361" s="5" t="s">
        <v>258</v>
      </c>
      <c r="AL361" s="5">
        <f t="shared" si="20"/>
        <v>0</v>
      </c>
    </row>
    <row r="362" spans="22:38" ht="15.75" thickBot="1" x14ac:dyDescent="0.3">
      <c r="V362" s="11">
        <v>0.17896516410842364</v>
      </c>
      <c r="AC362" s="11">
        <v>1267</v>
      </c>
      <c r="AD362">
        <f t="shared" si="21"/>
        <v>1.8844240631166348E-5</v>
      </c>
      <c r="AG362" s="21">
        <v>353</v>
      </c>
      <c r="AH362" s="5" t="s">
        <v>14</v>
      </c>
      <c r="AI362" s="5" t="s">
        <v>15</v>
      </c>
      <c r="AJ362" s="5">
        <v>2050</v>
      </c>
      <c r="AK362" s="5" t="s">
        <v>258</v>
      </c>
      <c r="AL362" s="5">
        <f t="shared" si="20"/>
        <v>0</v>
      </c>
    </row>
    <row r="363" spans="22:38" ht="15.75" thickBot="1" x14ac:dyDescent="0.3">
      <c r="V363" s="11">
        <v>0.17678266210710142</v>
      </c>
      <c r="AC363" s="11">
        <v>0</v>
      </c>
      <c r="AD363">
        <f t="shared" si="21"/>
        <v>0</v>
      </c>
      <c r="AG363" s="21">
        <v>354</v>
      </c>
      <c r="AH363" s="5" t="s">
        <v>14</v>
      </c>
      <c r="AI363" s="5" t="s">
        <v>15</v>
      </c>
      <c r="AJ363" s="5">
        <v>2050</v>
      </c>
      <c r="AK363" s="5" t="s">
        <v>258</v>
      </c>
      <c r="AL363" s="5">
        <f t="shared" si="20"/>
        <v>0</v>
      </c>
    </row>
    <row r="364" spans="22:38" ht="15.75" thickBot="1" x14ac:dyDescent="0.3">
      <c r="V364" s="11">
        <v>0.17535619021081236</v>
      </c>
      <c r="AC364" s="11">
        <v>0</v>
      </c>
      <c r="AD364">
        <f t="shared" si="21"/>
        <v>0</v>
      </c>
      <c r="AG364" s="21">
        <v>355</v>
      </c>
      <c r="AH364" s="5" t="s">
        <v>14</v>
      </c>
      <c r="AI364" s="5" t="s">
        <v>15</v>
      </c>
      <c r="AJ364" s="5">
        <v>2050</v>
      </c>
      <c r="AK364" s="5" t="s">
        <v>258</v>
      </c>
      <c r="AL364" s="5">
        <f t="shared" si="20"/>
        <v>0</v>
      </c>
    </row>
    <row r="365" spans="22:38" ht="15.75" thickBot="1" x14ac:dyDescent="0.3">
      <c r="V365" s="11">
        <v>0.17219655496053213</v>
      </c>
      <c r="AC365" s="11">
        <v>0</v>
      </c>
      <c r="AD365">
        <f t="shared" si="21"/>
        <v>0</v>
      </c>
      <c r="AG365" s="21">
        <v>356</v>
      </c>
      <c r="AH365" s="5" t="s">
        <v>14</v>
      </c>
      <c r="AI365" s="5" t="s">
        <v>15</v>
      </c>
      <c r="AJ365" s="5">
        <v>2050</v>
      </c>
      <c r="AK365" s="5" t="s">
        <v>258</v>
      </c>
      <c r="AL365" s="5">
        <f t="shared" si="20"/>
        <v>0</v>
      </c>
    </row>
    <row r="366" spans="22:38" ht="15.75" thickBot="1" x14ac:dyDescent="0.3">
      <c r="V366" s="11">
        <v>0.16897272847491887</v>
      </c>
      <c r="AC366" s="11">
        <v>0</v>
      </c>
      <c r="AD366">
        <f t="shared" si="21"/>
        <v>0</v>
      </c>
      <c r="AG366" s="21">
        <v>357</v>
      </c>
      <c r="AH366" s="5" t="s">
        <v>14</v>
      </c>
      <c r="AI366" s="5" t="s">
        <v>15</v>
      </c>
      <c r="AJ366" s="5">
        <v>2050</v>
      </c>
      <c r="AK366" s="5" t="s">
        <v>258</v>
      </c>
      <c r="AL366" s="5">
        <f t="shared" si="20"/>
        <v>0</v>
      </c>
    </row>
    <row r="367" spans="22:38" ht="15.75" thickBot="1" x14ac:dyDescent="0.3">
      <c r="V367" s="11">
        <v>0.16147661865991994</v>
      </c>
      <c r="AC367" s="11">
        <v>0</v>
      </c>
      <c r="AD367">
        <f t="shared" si="21"/>
        <v>0</v>
      </c>
      <c r="AG367" s="21">
        <v>358</v>
      </c>
      <c r="AH367" s="5" t="s">
        <v>14</v>
      </c>
      <c r="AI367" s="5" t="s">
        <v>15</v>
      </c>
      <c r="AJ367" s="5">
        <v>2050</v>
      </c>
      <c r="AK367" s="5" t="s">
        <v>258</v>
      </c>
      <c r="AL367" s="5">
        <f t="shared" si="20"/>
        <v>0</v>
      </c>
    </row>
    <row r="368" spans="22:38" ht="15.75" thickBot="1" x14ac:dyDescent="0.3">
      <c r="V368" s="11">
        <v>0.14103527638609792</v>
      </c>
      <c r="AC368" s="11">
        <v>0</v>
      </c>
      <c r="AD368">
        <f t="shared" si="21"/>
        <v>0</v>
      </c>
      <c r="AG368" s="21">
        <v>359</v>
      </c>
      <c r="AH368" s="5" t="s">
        <v>14</v>
      </c>
      <c r="AI368" s="5" t="s">
        <v>15</v>
      </c>
      <c r="AJ368" s="5">
        <v>2050</v>
      </c>
      <c r="AK368" s="5" t="s">
        <v>258</v>
      </c>
      <c r="AL368" s="5">
        <f t="shared" si="20"/>
        <v>0</v>
      </c>
    </row>
    <row r="369" spans="22:38" ht="15.75" thickBot="1" x14ac:dyDescent="0.3">
      <c r="V369" s="11">
        <v>0.12346114262381688</v>
      </c>
      <c r="AC369" s="11">
        <v>0</v>
      </c>
      <c r="AD369">
        <f t="shared" si="21"/>
        <v>0</v>
      </c>
      <c r="AG369" s="21">
        <v>360</v>
      </c>
      <c r="AH369" s="5" t="s">
        <v>14</v>
      </c>
      <c r="AI369" s="5" t="s">
        <v>15</v>
      </c>
      <c r="AJ369" s="5">
        <v>2050</v>
      </c>
      <c r="AK369" s="5" t="s">
        <v>258</v>
      </c>
      <c r="AL369" s="5">
        <f t="shared" si="20"/>
        <v>0</v>
      </c>
    </row>
    <row r="370" spans="22:38" ht="15.75" thickBot="1" x14ac:dyDescent="0.3">
      <c r="V370" s="11">
        <v>0.12816136752208929</v>
      </c>
      <c r="AC370" s="11">
        <v>0</v>
      </c>
      <c r="AD370">
        <f t="shared" si="21"/>
        <v>0</v>
      </c>
      <c r="AG370" s="21">
        <v>361</v>
      </c>
      <c r="AH370" s="5" t="s">
        <v>14</v>
      </c>
      <c r="AI370" s="5" t="s">
        <v>15</v>
      </c>
      <c r="AJ370" s="5">
        <v>2050</v>
      </c>
      <c r="AK370" s="5" t="s">
        <v>258</v>
      </c>
      <c r="AL370" s="5">
        <f t="shared" si="20"/>
        <v>0</v>
      </c>
    </row>
    <row r="371" spans="22:38" ht="15.75" thickBot="1" x14ac:dyDescent="0.3">
      <c r="V371" s="11">
        <v>0.13839630337796319</v>
      </c>
      <c r="AC371" s="11">
        <v>0</v>
      </c>
      <c r="AD371">
        <f t="shared" si="21"/>
        <v>0</v>
      </c>
      <c r="AG371" s="21">
        <v>362</v>
      </c>
      <c r="AH371" s="5" t="s">
        <v>14</v>
      </c>
      <c r="AI371" s="5" t="s">
        <v>15</v>
      </c>
      <c r="AJ371" s="5">
        <v>2050</v>
      </c>
      <c r="AK371" s="5" t="s">
        <v>258</v>
      </c>
      <c r="AL371" s="5">
        <f t="shared" si="20"/>
        <v>0</v>
      </c>
    </row>
    <row r="372" spans="22:38" ht="15.75" thickBot="1" x14ac:dyDescent="0.3">
      <c r="V372" s="11">
        <v>0.1551430834403966</v>
      </c>
      <c r="AC372" s="11">
        <v>0</v>
      </c>
      <c r="AD372">
        <f t="shared" si="21"/>
        <v>0</v>
      </c>
      <c r="AG372" s="21">
        <v>363</v>
      </c>
      <c r="AH372" s="5" t="s">
        <v>14</v>
      </c>
      <c r="AI372" s="5" t="s">
        <v>15</v>
      </c>
      <c r="AJ372" s="5">
        <v>2050</v>
      </c>
      <c r="AK372" s="5" t="s">
        <v>258</v>
      </c>
      <c r="AL372" s="5">
        <f t="shared" si="20"/>
        <v>0</v>
      </c>
    </row>
    <row r="373" spans="22:38" ht="15.75" thickBot="1" x14ac:dyDescent="0.3">
      <c r="V373" s="11">
        <v>0.17709648592428501</v>
      </c>
      <c r="AC373" s="11">
        <v>0</v>
      </c>
      <c r="AD373">
        <f t="shared" si="21"/>
        <v>0</v>
      </c>
      <c r="AG373" s="21">
        <v>364</v>
      </c>
      <c r="AH373" s="5" t="s">
        <v>14</v>
      </c>
      <c r="AI373" s="5" t="s">
        <v>15</v>
      </c>
      <c r="AJ373" s="5">
        <v>2050</v>
      </c>
      <c r="AK373" s="5" t="s">
        <v>258</v>
      </c>
      <c r="AL373" s="5">
        <f t="shared" si="20"/>
        <v>0</v>
      </c>
    </row>
    <row r="374" spans="22:38" ht="15.75" thickBot="1" x14ac:dyDescent="0.3">
      <c r="V374" s="11">
        <v>0.21391372556750526</v>
      </c>
      <c r="AC374" s="11">
        <v>0</v>
      </c>
      <c r="AD374">
        <f t="shared" si="21"/>
        <v>0</v>
      </c>
      <c r="AG374" s="21">
        <v>365</v>
      </c>
      <c r="AH374" s="5" t="s">
        <v>14</v>
      </c>
      <c r="AI374" s="5" t="s">
        <v>15</v>
      </c>
      <c r="AJ374" s="5">
        <v>2050</v>
      </c>
      <c r="AK374" s="5" t="s">
        <v>258</v>
      </c>
      <c r="AL374" s="5">
        <f t="shared" si="20"/>
        <v>0</v>
      </c>
    </row>
    <row r="375" spans="22:38" ht="15.75" thickBot="1" x14ac:dyDescent="0.3">
      <c r="V375" s="11">
        <v>0.22028292258443585</v>
      </c>
      <c r="AC375" s="11">
        <v>0</v>
      </c>
      <c r="AD375">
        <f t="shared" si="21"/>
        <v>0</v>
      </c>
      <c r="AG375" s="21">
        <v>366</v>
      </c>
      <c r="AH375" s="5" t="s">
        <v>14</v>
      </c>
      <c r="AI375" s="5" t="s">
        <v>15</v>
      </c>
      <c r="AJ375" s="5">
        <v>2050</v>
      </c>
      <c r="AK375" s="5" t="s">
        <v>258</v>
      </c>
      <c r="AL375" s="5">
        <f t="shared" si="20"/>
        <v>0</v>
      </c>
    </row>
    <row r="376" spans="22:38" ht="15.75" thickBot="1" x14ac:dyDescent="0.3">
      <c r="V376" s="11">
        <v>0.21643144846445542</v>
      </c>
      <c r="AC376" s="11">
        <v>0</v>
      </c>
      <c r="AD376">
        <f t="shared" si="21"/>
        <v>0</v>
      </c>
      <c r="AG376" s="21">
        <v>367</v>
      </c>
      <c r="AH376" s="5" t="s">
        <v>14</v>
      </c>
      <c r="AI376" s="5" t="s">
        <v>15</v>
      </c>
      <c r="AJ376" s="5">
        <v>2050</v>
      </c>
      <c r="AK376" s="5" t="s">
        <v>258</v>
      </c>
      <c r="AL376" s="5">
        <f t="shared" si="20"/>
        <v>0</v>
      </c>
    </row>
    <row r="377" spans="22:38" ht="15.75" thickBot="1" x14ac:dyDescent="0.3">
      <c r="V377" s="11">
        <v>0.21052585481381877</v>
      </c>
      <c r="AC377" s="11">
        <v>0</v>
      </c>
      <c r="AD377">
        <f t="shared" si="21"/>
        <v>0</v>
      </c>
      <c r="AG377" s="21">
        <v>368</v>
      </c>
      <c r="AH377" s="5" t="s">
        <v>14</v>
      </c>
      <c r="AI377" s="5" t="s">
        <v>15</v>
      </c>
      <c r="AJ377" s="5">
        <v>2050</v>
      </c>
      <c r="AK377" s="5" t="s">
        <v>258</v>
      </c>
      <c r="AL377" s="5">
        <f t="shared" si="20"/>
        <v>0</v>
      </c>
    </row>
    <row r="378" spans="22:38" ht="15.75" thickBot="1" x14ac:dyDescent="0.3">
      <c r="V378" s="11">
        <v>0.20763724922383345</v>
      </c>
      <c r="AC378" s="11">
        <v>0</v>
      </c>
      <c r="AD378">
        <f t="shared" si="21"/>
        <v>0</v>
      </c>
      <c r="AG378" s="21">
        <v>369</v>
      </c>
      <c r="AH378" s="5" t="s">
        <v>14</v>
      </c>
      <c r="AI378" s="5" t="s">
        <v>15</v>
      </c>
      <c r="AJ378" s="5">
        <v>2050</v>
      </c>
      <c r="AK378" s="5" t="s">
        <v>258</v>
      </c>
      <c r="AL378" s="5">
        <f t="shared" si="20"/>
        <v>5.4658709013051562E-5</v>
      </c>
    </row>
    <row r="379" spans="22:38" ht="15.75" thickBot="1" x14ac:dyDescent="0.3">
      <c r="V379" s="11">
        <v>0.20422084903222121</v>
      </c>
      <c r="AC379" s="11">
        <v>0</v>
      </c>
      <c r="AD379">
        <f t="shared" si="21"/>
        <v>0</v>
      </c>
      <c r="AG379" s="21">
        <v>370</v>
      </c>
      <c r="AH379" s="5" t="s">
        <v>14</v>
      </c>
      <c r="AI379" s="5" t="s">
        <v>15</v>
      </c>
      <c r="AJ379" s="5">
        <v>2050</v>
      </c>
      <c r="AK379" s="5" t="s">
        <v>258</v>
      </c>
      <c r="AL379" s="5">
        <f t="shared" si="20"/>
        <v>1.2627277265872319E-4</v>
      </c>
    </row>
    <row r="380" spans="22:38" ht="15.75" thickBot="1" x14ac:dyDescent="0.3">
      <c r="V380" s="11">
        <v>0.19613988573974375</v>
      </c>
      <c r="AC380" s="11">
        <v>3675</v>
      </c>
      <c r="AD380">
        <f t="shared" si="21"/>
        <v>5.4658709013051562E-5</v>
      </c>
      <c r="AG380" s="21">
        <v>371</v>
      </c>
      <c r="AH380" s="5" t="s">
        <v>14</v>
      </c>
      <c r="AI380" s="5" t="s">
        <v>15</v>
      </c>
      <c r="AJ380" s="5">
        <v>2050</v>
      </c>
      <c r="AK380" s="5" t="s">
        <v>258</v>
      </c>
      <c r="AL380" s="5">
        <f t="shared" si="20"/>
        <v>1.9129804498663108E-4</v>
      </c>
    </row>
    <row r="381" spans="22:38" ht="15.75" thickBot="1" x14ac:dyDescent="0.3">
      <c r="V381" s="11">
        <v>0.17712501536221079</v>
      </c>
      <c r="AC381" s="11">
        <v>8490</v>
      </c>
      <c r="AD381">
        <f t="shared" si="21"/>
        <v>1.2627277265872319E-4</v>
      </c>
      <c r="AG381" s="21">
        <v>372</v>
      </c>
      <c r="AH381" s="5" t="s">
        <v>14</v>
      </c>
      <c r="AI381" s="5" t="s">
        <v>15</v>
      </c>
      <c r="AJ381" s="5">
        <v>2050</v>
      </c>
      <c r="AK381" s="5" t="s">
        <v>258</v>
      </c>
      <c r="AL381" s="5">
        <f t="shared" si="20"/>
        <v>2.1674595005365997E-4</v>
      </c>
    </row>
    <row r="382" spans="22:38" ht="15.75" thickBot="1" x14ac:dyDescent="0.3">
      <c r="V382" s="11">
        <v>0.14704785542895626</v>
      </c>
      <c r="AC382" s="11">
        <v>12862</v>
      </c>
      <c r="AD382">
        <f t="shared" si="21"/>
        <v>1.9129804498663108E-4</v>
      </c>
      <c r="AG382" s="21">
        <v>373</v>
      </c>
      <c r="AH382" s="5" t="s">
        <v>14</v>
      </c>
      <c r="AI382" s="5" t="s">
        <v>15</v>
      </c>
      <c r="AJ382" s="5">
        <v>2050</v>
      </c>
      <c r="AK382" s="5" t="s">
        <v>258</v>
      </c>
      <c r="AL382" s="5">
        <f t="shared" si="20"/>
        <v>1.9506094386562484E-4</v>
      </c>
    </row>
    <row r="383" spans="22:38" ht="15.75" thickBot="1" x14ac:dyDescent="0.3">
      <c r="V383" s="11">
        <v>0.15452256816551085</v>
      </c>
      <c r="AC383" s="11">
        <v>14573</v>
      </c>
      <c r="AD383">
        <f t="shared" si="21"/>
        <v>2.1674595005365997E-4</v>
      </c>
      <c r="AG383" s="21">
        <v>374</v>
      </c>
      <c r="AH383" s="5" t="s">
        <v>14</v>
      </c>
      <c r="AI383" s="5" t="s">
        <v>15</v>
      </c>
      <c r="AJ383" s="5">
        <v>2050</v>
      </c>
      <c r="AK383" s="5" t="s">
        <v>258</v>
      </c>
      <c r="AL383" s="5">
        <f t="shared" si="20"/>
        <v>1.4041710797067206E-4</v>
      </c>
    </row>
    <row r="384" spans="22:38" ht="15.75" thickBot="1" x14ac:dyDescent="0.3">
      <c r="V384" s="11">
        <v>0.17068449475046574</v>
      </c>
      <c r="AC384" s="11">
        <v>13115</v>
      </c>
      <c r="AD384">
        <f t="shared" si="21"/>
        <v>1.9506094386562484E-4</v>
      </c>
      <c r="AG384" s="21">
        <v>375</v>
      </c>
      <c r="AH384" s="5" t="s">
        <v>14</v>
      </c>
      <c r="AI384" s="5" t="s">
        <v>15</v>
      </c>
      <c r="AJ384" s="5">
        <v>2050</v>
      </c>
      <c r="AK384" s="5" t="s">
        <v>258</v>
      </c>
      <c r="AL384" s="5">
        <f t="shared" si="20"/>
        <v>6.5962278768131615E-5</v>
      </c>
    </row>
    <row r="385" spans="22:38" ht="15.75" thickBot="1" x14ac:dyDescent="0.3">
      <c r="V385" s="11">
        <v>0.20059761041564703</v>
      </c>
      <c r="AC385" s="11">
        <v>9441</v>
      </c>
      <c r="AD385">
        <f t="shared" si="21"/>
        <v>1.4041710797067206E-4</v>
      </c>
      <c r="AG385" s="21">
        <v>376</v>
      </c>
      <c r="AH385" s="5" t="s">
        <v>14</v>
      </c>
      <c r="AI385" s="5" t="s">
        <v>15</v>
      </c>
      <c r="AJ385" s="5">
        <v>2050</v>
      </c>
      <c r="AK385" s="5" t="s">
        <v>258</v>
      </c>
      <c r="AL385" s="5">
        <f t="shared" si="20"/>
        <v>0</v>
      </c>
    </row>
    <row r="386" spans="22:38" ht="15.75" thickBot="1" x14ac:dyDescent="0.3">
      <c r="V386" s="11">
        <v>0.1954052527131549</v>
      </c>
      <c r="AC386" s="11">
        <v>4435</v>
      </c>
      <c r="AD386">
        <f t="shared" si="21"/>
        <v>6.5962278768131615E-5</v>
      </c>
      <c r="AG386" s="21">
        <v>377</v>
      </c>
      <c r="AH386" s="5" t="s">
        <v>14</v>
      </c>
      <c r="AI386" s="5" t="s">
        <v>15</v>
      </c>
      <c r="AJ386" s="5">
        <v>2050</v>
      </c>
      <c r="AK386" s="5" t="s">
        <v>258</v>
      </c>
      <c r="AL386" s="5">
        <f t="shared" si="20"/>
        <v>0</v>
      </c>
    </row>
    <row r="387" spans="22:38" ht="15.75" thickBot="1" x14ac:dyDescent="0.3">
      <c r="V387" s="11">
        <v>0.19253091184213247</v>
      </c>
      <c r="AC387" s="11">
        <v>0</v>
      </c>
      <c r="AD387">
        <f t="shared" si="21"/>
        <v>0</v>
      </c>
      <c r="AG387" s="21">
        <v>378</v>
      </c>
      <c r="AH387" s="5" t="s">
        <v>14</v>
      </c>
      <c r="AI387" s="5" t="s">
        <v>15</v>
      </c>
      <c r="AJ387" s="5">
        <v>2050</v>
      </c>
      <c r="AK387" s="5" t="s">
        <v>258</v>
      </c>
      <c r="AL387" s="5">
        <f t="shared" si="20"/>
        <v>0</v>
      </c>
    </row>
    <row r="388" spans="22:38" ht="15.75" thickBot="1" x14ac:dyDescent="0.3">
      <c r="V388" s="11">
        <v>0.18581222921061105</v>
      </c>
      <c r="AC388" s="11">
        <v>0</v>
      </c>
      <c r="AD388">
        <f t="shared" si="21"/>
        <v>0</v>
      </c>
      <c r="AG388" s="21">
        <v>379</v>
      </c>
      <c r="AH388" s="5" t="s">
        <v>14</v>
      </c>
      <c r="AI388" s="5" t="s">
        <v>15</v>
      </c>
      <c r="AJ388" s="5">
        <v>2050</v>
      </c>
      <c r="AK388" s="5" t="s">
        <v>258</v>
      </c>
      <c r="AL388" s="5">
        <f t="shared" si="20"/>
        <v>0</v>
      </c>
    </row>
    <row r="389" spans="22:38" ht="15.75" thickBot="1" x14ac:dyDescent="0.3">
      <c r="V389" s="11">
        <v>0.18325171215677222</v>
      </c>
      <c r="AC389" s="11">
        <v>0</v>
      </c>
      <c r="AD389">
        <f t="shared" si="21"/>
        <v>0</v>
      </c>
      <c r="AG389" s="21">
        <v>380</v>
      </c>
      <c r="AH389" s="5" t="s">
        <v>14</v>
      </c>
      <c r="AI389" s="5" t="s">
        <v>15</v>
      </c>
      <c r="AJ389" s="5">
        <v>2050</v>
      </c>
      <c r="AK389" s="5" t="s">
        <v>258</v>
      </c>
      <c r="AL389" s="5">
        <f t="shared" si="20"/>
        <v>0</v>
      </c>
    </row>
    <row r="390" spans="22:38" ht="15.75" thickBot="1" x14ac:dyDescent="0.3">
      <c r="V390" s="11">
        <v>0.18070545982189629</v>
      </c>
      <c r="AC390" s="11">
        <v>0</v>
      </c>
      <c r="AD390">
        <f t="shared" si="21"/>
        <v>0</v>
      </c>
      <c r="AG390" s="21">
        <v>381</v>
      </c>
      <c r="AH390" s="5" t="s">
        <v>14</v>
      </c>
      <c r="AI390" s="5" t="s">
        <v>15</v>
      </c>
      <c r="AJ390" s="5">
        <v>2050</v>
      </c>
      <c r="AK390" s="5" t="s">
        <v>258</v>
      </c>
      <c r="AL390" s="5">
        <f t="shared" si="20"/>
        <v>0</v>
      </c>
    </row>
    <row r="391" spans="22:38" ht="15.75" thickBot="1" x14ac:dyDescent="0.3">
      <c r="V391" s="11">
        <v>0.1734875120266737</v>
      </c>
      <c r="AC391" s="11">
        <v>0</v>
      </c>
      <c r="AD391">
        <f t="shared" si="21"/>
        <v>0</v>
      </c>
      <c r="AG391" s="21">
        <v>382</v>
      </c>
      <c r="AH391" s="5" t="s">
        <v>14</v>
      </c>
      <c r="AI391" s="5" t="s">
        <v>15</v>
      </c>
      <c r="AJ391" s="5">
        <v>2050</v>
      </c>
      <c r="AK391" s="5" t="s">
        <v>258</v>
      </c>
      <c r="AL391" s="5">
        <f t="shared" si="20"/>
        <v>0</v>
      </c>
    </row>
    <row r="392" spans="22:38" ht="15.75" thickBot="1" x14ac:dyDescent="0.3">
      <c r="V392" s="11">
        <v>0.15316741986403626</v>
      </c>
      <c r="AC392" s="11">
        <v>0</v>
      </c>
      <c r="AD392">
        <f t="shared" si="21"/>
        <v>0</v>
      </c>
      <c r="AG392" s="21">
        <v>383</v>
      </c>
      <c r="AH392" s="5" t="s">
        <v>14</v>
      </c>
      <c r="AI392" s="5" t="s">
        <v>15</v>
      </c>
      <c r="AJ392" s="5">
        <v>2050</v>
      </c>
      <c r="AK392" s="5" t="s">
        <v>258</v>
      </c>
      <c r="AL392" s="5">
        <f t="shared" si="20"/>
        <v>0</v>
      </c>
    </row>
    <row r="393" spans="22:38" ht="15.75" thickBot="1" x14ac:dyDescent="0.3">
      <c r="V393" s="11">
        <v>0.13968012808462332</v>
      </c>
      <c r="AC393" s="11">
        <v>0</v>
      </c>
      <c r="AD393">
        <f t="shared" si="21"/>
        <v>0</v>
      </c>
      <c r="AG393" s="21">
        <v>384</v>
      </c>
      <c r="AH393" s="5" t="s">
        <v>14</v>
      </c>
      <c r="AI393" s="5" t="s">
        <v>15</v>
      </c>
      <c r="AJ393" s="5">
        <v>2050</v>
      </c>
      <c r="AK393" s="5" t="s">
        <v>258</v>
      </c>
      <c r="AL393" s="5">
        <f t="shared" si="20"/>
        <v>0</v>
      </c>
    </row>
    <row r="394" spans="22:38" ht="15.75" thickBot="1" x14ac:dyDescent="0.3">
      <c r="V394" s="11">
        <v>0.14416638219845238</v>
      </c>
      <c r="AC394" s="11">
        <v>0</v>
      </c>
      <c r="AD394">
        <f t="shared" si="21"/>
        <v>0</v>
      </c>
      <c r="AG394" s="21">
        <v>385</v>
      </c>
      <c r="AH394" s="5" t="s">
        <v>14</v>
      </c>
      <c r="AI394" s="5" t="s">
        <v>15</v>
      </c>
      <c r="AJ394" s="5">
        <v>2050</v>
      </c>
      <c r="AK394" s="5" t="s">
        <v>258</v>
      </c>
      <c r="AL394" s="5">
        <f t="shared" ref="AL394:AL457" si="22">AD396</f>
        <v>0</v>
      </c>
    </row>
    <row r="395" spans="22:38" ht="15.75" thickBot="1" x14ac:dyDescent="0.3">
      <c r="V395" s="11">
        <v>0.16237529595458206</v>
      </c>
      <c r="AC395" s="11">
        <v>0</v>
      </c>
      <c r="AD395">
        <f t="shared" si="21"/>
        <v>0</v>
      </c>
      <c r="AG395" s="21">
        <v>386</v>
      </c>
      <c r="AH395" s="5" t="s">
        <v>14</v>
      </c>
      <c r="AI395" s="5" t="s">
        <v>15</v>
      </c>
      <c r="AJ395" s="5">
        <v>2050</v>
      </c>
      <c r="AK395" s="5" t="s">
        <v>258</v>
      </c>
      <c r="AL395" s="5">
        <f t="shared" si="22"/>
        <v>0</v>
      </c>
    </row>
    <row r="396" spans="22:38" ht="15.75" thickBot="1" x14ac:dyDescent="0.3">
      <c r="V396" s="11">
        <v>0.17769560412072641</v>
      </c>
      <c r="AC396" s="11">
        <v>0</v>
      </c>
      <c r="AD396">
        <f t="shared" si="21"/>
        <v>0</v>
      </c>
      <c r="AG396" s="21">
        <v>387</v>
      </c>
      <c r="AH396" s="5" t="s">
        <v>14</v>
      </c>
      <c r="AI396" s="5" t="s">
        <v>15</v>
      </c>
      <c r="AJ396" s="5">
        <v>2050</v>
      </c>
      <c r="AK396" s="5" t="s">
        <v>258</v>
      </c>
      <c r="AL396" s="5">
        <f t="shared" si="22"/>
        <v>0</v>
      </c>
    </row>
    <row r="397" spans="22:38" ht="15.75" thickBot="1" x14ac:dyDescent="0.3">
      <c r="V397" s="11">
        <v>0.19322988307131411</v>
      </c>
      <c r="AC397" s="11">
        <v>0</v>
      </c>
      <c r="AD397">
        <f t="shared" ref="AD397:AD460" si="23">AC397/$AD$10</f>
        <v>0</v>
      </c>
      <c r="AG397" s="21">
        <v>388</v>
      </c>
      <c r="AH397" s="5" t="s">
        <v>14</v>
      </c>
      <c r="AI397" s="5" t="s">
        <v>15</v>
      </c>
      <c r="AJ397" s="5">
        <v>2050</v>
      </c>
      <c r="AK397" s="5" t="s">
        <v>258</v>
      </c>
      <c r="AL397" s="5">
        <f t="shared" si="22"/>
        <v>0</v>
      </c>
    </row>
    <row r="398" spans="22:38" ht="15.75" thickBot="1" x14ac:dyDescent="0.3">
      <c r="V398" s="11">
        <v>0.21459129971824256</v>
      </c>
      <c r="AC398" s="11">
        <v>0</v>
      </c>
      <c r="AD398">
        <f t="shared" si="23"/>
        <v>0</v>
      </c>
      <c r="AG398" s="21">
        <v>389</v>
      </c>
      <c r="AH398" s="5" t="s">
        <v>14</v>
      </c>
      <c r="AI398" s="5" t="s">
        <v>15</v>
      </c>
      <c r="AJ398" s="5">
        <v>2050</v>
      </c>
      <c r="AK398" s="5" t="s">
        <v>258</v>
      </c>
      <c r="AL398" s="5">
        <f t="shared" si="22"/>
        <v>0</v>
      </c>
    </row>
    <row r="399" spans="22:38" ht="15.75" thickBot="1" x14ac:dyDescent="0.3">
      <c r="V399" s="11">
        <v>0.2212529234739124</v>
      </c>
      <c r="AC399" s="11">
        <v>0</v>
      </c>
      <c r="AD399">
        <f t="shared" si="23"/>
        <v>0</v>
      </c>
      <c r="AG399" s="21">
        <v>390</v>
      </c>
      <c r="AH399" s="5" t="s">
        <v>14</v>
      </c>
      <c r="AI399" s="5" t="s">
        <v>15</v>
      </c>
      <c r="AJ399" s="5">
        <v>2050</v>
      </c>
      <c r="AK399" s="5" t="s">
        <v>258</v>
      </c>
      <c r="AL399" s="5">
        <f t="shared" si="22"/>
        <v>0</v>
      </c>
    </row>
    <row r="400" spans="22:38" ht="15.75" thickBot="1" x14ac:dyDescent="0.3">
      <c r="V400" s="11">
        <v>0.21636012486964099</v>
      </c>
      <c r="AC400" s="11">
        <v>0</v>
      </c>
      <c r="AD400">
        <f t="shared" si="23"/>
        <v>0</v>
      </c>
      <c r="AG400" s="21">
        <v>391</v>
      </c>
      <c r="AH400" s="5" t="s">
        <v>14</v>
      </c>
      <c r="AI400" s="5" t="s">
        <v>15</v>
      </c>
      <c r="AJ400" s="5">
        <v>2050</v>
      </c>
      <c r="AK400" s="5" t="s">
        <v>258</v>
      </c>
      <c r="AL400" s="5">
        <f t="shared" si="22"/>
        <v>0</v>
      </c>
    </row>
    <row r="401" spans="22:38" ht="15.75" thickBot="1" x14ac:dyDescent="0.3">
      <c r="V401" s="11">
        <v>0.21552563881031189</v>
      </c>
      <c r="AC401" s="11">
        <v>0</v>
      </c>
      <c r="AD401">
        <f t="shared" si="23"/>
        <v>0</v>
      </c>
      <c r="AG401" s="21">
        <v>392</v>
      </c>
      <c r="AH401" s="5" t="s">
        <v>14</v>
      </c>
      <c r="AI401" s="5" t="s">
        <v>15</v>
      </c>
      <c r="AJ401" s="5">
        <v>2050</v>
      </c>
      <c r="AK401" s="5" t="s">
        <v>258</v>
      </c>
      <c r="AL401" s="5">
        <f t="shared" si="22"/>
        <v>0</v>
      </c>
    </row>
    <row r="402" spans="22:38" ht="15.75" thickBot="1" x14ac:dyDescent="0.3">
      <c r="V402" s="11">
        <v>0.21298651883491737</v>
      </c>
      <c r="AC402" s="11">
        <v>0</v>
      </c>
      <c r="AD402">
        <f t="shared" si="23"/>
        <v>0</v>
      </c>
      <c r="AG402" s="21">
        <v>393</v>
      </c>
      <c r="AH402" s="5" t="s">
        <v>14</v>
      </c>
      <c r="AI402" s="5" t="s">
        <v>15</v>
      </c>
      <c r="AJ402" s="5">
        <v>2050</v>
      </c>
      <c r="AK402" s="5" t="s">
        <v>258</v>
      </c>
      <c r="AL402" s="5">
        <f t="shared" si="22"/>
        <v>9.1410183835160521E-5</v>
      </c>
    </row>
    <row r="403" spans="22:38" ht="15.75" thickBot="1" x14ac:dyDescent="0.3">
      <c r="V403" s="11">
        <v>0.20944173617263911</v>
      </c>
      <c r="AC403" s="11">
        <v>0</v>
      </c>
      <c r="AD403">
        <f t="shared" si="23"/>
        <v>0</v>
      </c>
      <c r="AG403" s="21">
        <v>394</v>
      </c>
      <c r="AH403" s="5" t="s">
        <v>14</v>
      </c>
      <c r="AI403" s="5" t="s">
        <v>15</v>
      </c>
      <c r="AJ403" s="5">
        <v>2050</v>
      </c>
      <c r="AK403" s="5" t="s">
        <v>258</v>
      </c>
      <c r="AL403" s="5">
        <f t="shared" si="22"/>
        <v>1.8282036767032104E-4</v>
      </c>
    </row>
    <row r="404" spans="22:38" ht="15.75" thickBot="1" x14ac:dyDescent="0.3">
      <c r="V404" s="11">
        <v>0.20157474366460501</v>
      </c>
      <c r="AC404" s="11">
        <v>6146</v>
      </c>
      <c r="AD404">
        <f t="shared" si="23"/>
        <v>9.1410183835160521E-5</v>
      </c>
      <c r="AG404" s="21">
        <v>395</v>
      </c>
      <c r="AH404" s="5" t="s">
        <v>14</v>
      </c>
      <c r="AI404" s="5" t="s">
        <v>15</v>
      </c>
      <c r="AJ404" s="5">
        <v>2050</v>
      </c>
      <c r="AK404" s="5" t="s">
        <v>258</v>
      </c>
      <c r="AL404" s="5">
        <f t="shared" si="22"/>
        <v>2.6668988062939527E-4</v>
      </c>
    </row>
    <row r="405" spans="22:38" ht="15.75" thickBot="1" x14ac:dyDescent="0.3">
      <c r="V405" s="11">
        <v>0.17199684889505165</v>
      </c>
      <c r="AC405" s="11">
        <v>12292</v>
      </c>
      <c r="AD405">
        <f t="shared" si="23"/>
        <v>1.8282036767032104E-4</v>
      </c>
      <c r="AG405" s="21">
        <v>396</v>
      </c>
      <c r="AH405" s="5" t="s">
        <v>14</v>
      </c>
      <c r="AI405" s="5" t="s">
        <v>15</v>
      </c>
      <c r="AJ405" s="5">
        <v>2050</v>
      </c>
      <c r="AK405" s="5" t="s">
        <v>258</v>
      </c>
      <c r="AL405" s="5">
        <f t="shared" si="22"/>
        <v>3.1850782408557803E-4</v>
      </c>
    </row>
    <row r="406" spans="22:38" ht="15.75" thickBot="1" x14ac:dyDescent="0.3">
      <c r="V406" s="11">
        <v>0.13750475844278254</v>
      </c>
      <c r="AC406" s="11">
        <v>17931</v>
      </c>
      <c r="AD406">
        <f t="shared" si="23"/>
        <v>2.6668988062939527E-4</v>
      </c>
      <c r="AG406" s="21">
        <v>397</v>
      </c>
      <c r="AH406" s="5" t="s">
        <v>14</v>
      </c>
      <c r="AI406" s="5" t="s">
        <v>15</v>
      </c>
      <c r="AJ406" s="5">
        <v>2050</v>
      </c>
      <c r="AK406" s="5" t="s">
        <v>258</v>
      </c>
      <c r="AL406" s="5">
        <f t="shared" si="22"/>
        <v>3.1098202632759051E-4</v>
      </c>
    </row>
    <row r="407" spans="22:38" ht="15.75" thickBot="1" x14ac:dyDescent="0.3">
      <c r="V407" s="11">
        <v>0.13267615107384412</v>
      </c>
      <c r="AC407" s="11">
        <v>21415</v>
      </c>
      <c r="AD407">
        <f t="shared" si="23"/>
        <v>3.1850782408557803E-4</v>
      </c>
      <c r="AG407" s="21">
        <v>398</v>
      </c>
      <c r="AH407" s="5" t="s">
        <v>14</v>
      </c>
      <c r="AI407" s="5" t="s">
        <v>15</v>
      </c>
      <c r="AJ407" s="5">
        <v>2050</v>
      </c>
      <c r="AK407" s="5" t="s">
        <v>258</v>
      </c>
      <c r="AL407" s="5">
        <f t="shared" si="22"/>
        <v>2.3652719712505006E-4</v>
      </c>
    </row>
    <row r="408" spans="22:38" ht="15.75" thickBot="1" x14ac:dyDescent="0.3">
      <c r="V408" s="11">
        <v>0.14526476555859494</v>
      </c>
      <c r="AC408" s="11">
        <v>20909</v>
      </c>
      <c r="AD408">
        <f t="shared" si="23"/>
        <v>3.1098202632759051E-4</v>
      </c>
      <c r="AG408" s="21">
        <v>399</v>
      </c>
      <c r="AH408" s="5" t="s">
        <v>14</v>
      </c>
      <c r="AI408" s="5" t="s">
        <v>15</v>
      </c>
      <c r="AJ408" s="5">
        <v>2050</v>
      </c>
      <c r="AK408" s="5" t="s">
        <v>258</v>
      </c>
      <c r="AL408" s="5">
        <f t="shared" si="22"/>
        <v>1.2438388666017694E-4</v>
      </c>
    </row>
    <row r="409" spans="22:38" ht="15.75" thickBot="1" x14ac:dyDescent="0.3">
      <c r="V409" s="11">
        <v>0.16865177229825384</v>
      </c>
      <c r="AC409" s="11">
        <v>15903</v>
      </c>
      <c r="AD409">
        <f t="shared" si="23"/>
        <v>2.3652719712505006E-4</v>
      </c>
      <c r="AG409" s="21">
        <v>400</v>
      </c>
      <c r="AH409" s="5" t="s">
        <v>14</v>
      </c>
      <c r="AI409" s="5" t="s">
        <v>15</v>
      </c>
      <c r="AJ409" s="5">
        <v>2050</v>
      </c>
      <c r="AK409" s="5" t="s">
        <v>258</v>
      </c>
      <c r="AL409" s="5">
        <f t="shared" si="22"/>
        <v>0</v>
      </c>
    </row>
    <row r="410" spans="22:38" ht="15.75" thickBot="1" x14ac:dyDescent="0.3">
      <c r="V410" s="11">
        <v>0.17251037877771572</v>
      </c>
      <c r="AC410" s="11">
        <v>8363</v>
      </c>
      <c r="AD410">
        <f t="shared" si="23"/>
        <v>1.2438388666017694E-4</v>
      </c>
      <c r="AG410" s="21">
        <v>401</v>
      </c>
      <c r="AH410" s="5" t="s">
        <v>14</v>
      </c>
      <c r="AI410" s="5" t="s">
        <v>15</v>
      </c>
      <c r="AJ410" s="5">
        <v>2050</v>
      </c>
      <c r="AK410" s="5" t="s">
        <v>258</v>
      </c>
      <c r="AL410" s="5">
        <f t="shared" si="22"/>
        <v>0</v>
      </c>
    </row>
    <row r="411" spans="22:38" ht="15.75" thickBot="1" x14ac:dyDescent="0.3">
      <c r="V411" s="11">
        <v>0.17642604413302915</v>
      </c>
      <c r="AC411" s="11">
        <v>0</v>
      </c>
      <c r="AD411">
        <f t="shared" si="23"/>
        <v>0</v>
      </c>
      <c r="AG411" s="21">
        <v>402</v>
      </c>
      <c r="AH411" s="5" t="s">
        <v>14</v>
      </c>
      <c r="AI411" s="5" t="s">
        <v>15</v>
      </c>
      <c r="AJ411" s="5">
        <v>2050</v>
      </c>
      <c r="AK411" s="5" t="s">
        <v>258</v>
      </c>
      <c r="AL411" s="5">
        <f t="shared" si="22"/>
        <v>0</v>
      </c>
    </row>
    <row r="412" spans="22:38" ht="15.75" thickBot="1" x14ac:dyDescent="0.3">
      <c r="V412" s="11">
        <v>0.17237486394756826</v>
      </c>
      <c r="AC412" s="11">
        <v>0</v>
      </c>
      <c r="AD412">
        <f t="shared" si="23"/>
        <v>0</v>
      </c>
      <c r="AG412" s="21">
        <v>403</v>
      </c>
      <c r="AH412" s="5" t="s">
        <v>14</v>
      </c>
      <c r="AI412" s="5" t="s">
        <v>15</v>
      </c>
      <c r="AJ412" s="5">
        <v>2050</v>
      </c>
      <c r="AK412" s="5" t="s">
        <v>258</v>
      </c>
      <c r="AL412" s="5">
        <f t="shared" si="22"/>
        <v>0</v>
      </c>
    </row>
    <row r="413" spans="22:38" ht="15.75" thickBot="1" x14ac:dyDescent="0.3">
      <c r="V413" s="11">
        <v>0.16959324374980461</v>
      </c>
      <c r="AC413" s="11">
        <v>0</v>
      </c>
      <c r="AD413">
        <f t="shared" si="23"/>
        <v>0</v>
      </c>
      <c r="AG413" s="21">
        <v>404</v>
      </c>
      <c r="AH413" s="5" t="s">
        <v>14</v>
      </c>
      <c r="AI413" s="5" t="s">
        <v>15</v>
      </c>
      <c r="AJ413" s="5">
        <v>2050</v>
      </c>
      <c r="AK413" s="5" t="s">
        <v>258</v>
      </c>
      <c r="AL413" s="5">
        <f t="shared" si="22"/>
        <v>0</v>
      </c>
    </row>
    <row r="414" spans="22:38" ht="15.75" thickBot="1" x14ac:dyDescent="0.3">
      <c r="V414" s="11">
        <v>0.1651283867144199</v>
      </c>
      <c r="AC414" s="11">
        <v>0</v>
      </c>
      <c r="AD414">
        <f t="shared" si="23"/>
        <v>0</v>
      </c>
      <c r="AG414" s="21">
        <v>405</v>
      </c>
      <c r="AH414" s="5" t="s">
        <v>14</v>
      </c>
      <c r="AI414" s="5" t="s">
        <v>15</v>
      </c>
      <c r="AJ414" s="5">
        <v>2050</v>
      </c>
      <c r="AK414" s="5" t="s">
        <v>258</v>
      </c>
      <c r="AL414" s="5">
        <f t="shared" si="22"/>
        <v>0</v>
      </c>
    </row>
    <row r="415" spans="22:38" ht="15.75" thickBot="1" x14ac:dyDescent="0.3">
      <c r="V415" s="11">
        <v>0.15698323218660945</v>
      </c>
      <c r="AC415" s="11">
        <v>0</v>
      </c>
      <c r="AD415">
        <f t="shared" si="23"/>
        <v>0</v>
      </c>
      <c r="AG415" s="21">
        <v>406</v>
      </c>
      <c r="AH415" s="5" t="s">
        <v>14</v>
      </c>
      <c r="AI415" s="5" t="s">
        <v>15</v>
      </c>
      <c r="AJ415" s="5">
        <v>2050</v>
      </c>
      <c r="AK415" s="5" t="s">
        <v>258</v>
      </c>
      <c r="AL415" s="5">
        <f t="shared" si="22"/>
        <v>0</v>
      </c>
    </row>
    <row r="416" spans="22:38" ht="15.75" thickBot="1" x14ac:dyDescent="0.3">
      <c r="V416" s="11">
        <v>0.13669880182137922</v>
      </c>
      <c r="AC416" s="11">
        <v>0</v>
      </c>
      <c r="AD416">
        <f t="shared" si="23"/>
        <v>0</v>
      </c>
      <c r="AG416" s="21">
        <v>407</v>
      </c>
      <c r="AH416" s="5" t="s">
        <v>14</v>
      </c>
      <c r="AI416" s="5" t="s">
        <v>15</v>
      </c>
      <c r="AJ416" s="5">
        <v>2050</v>
      </c>
      <c r="AK416" s="5" t="s">
        <v>258</v>
      </c>
      <c r="AL416" s="5">
        <f t="shared" si="22"/>
        <v>0</v>
      </c>
    </row>
    <row r="417" spans="22:38" ht="15.75" thickBot="1" x14ac:dyDescent="0.3">
      <c r="V417" s="11">
        <v>0.11225620587846644</v>
      </c>
      <c r="AC417" s="11">
        <v>0</v>
      </c>
      <c r="AD417">
        <f t="shared" si="23"/>
        <v>0</v>
      </c>
      <c r="AG417" s="21">
        <v>408</v>
      </c>
      <c r="AH417" s="5" t="s">
        <v>14</v>
      </c>
      <c r="AI417" s="5" t="s">
        <v>15</v>
      </c>
      <c r="AJ417" s="5">
        <v>2050</v>
      </c>
      <c r="AK417" s="5" t="s">
        <v>258</v>
      </c>
      <c r="AL417" s="5">
        <f t="shared" si="22"/>
        <v>0</v>
      </c>
    </row>
    <row r="418" spans="22:38" ht="15.75" thickBot="1" x14ac:dyDescent="0.3">
      <c r="V418" s="11">
        <v>0.10946032096173991</v>
      </c>
      <c r="AC418" s="11">
        <v>0</v>
      </c>
      <c r="AD418">
        <f t="shared" si="23"/>
        <v>0</v>
      </c>
      <c r="AG418" s="21">
        <v>409</v>
      </c>
      <c r="AH418" s="5" t="s">
        <v>14</v>
      </c>
      <c r="AI418" s="5" t="s">
        <v>15</v>
      </c>
      <c r="AJ418" s="5">
        <v>2050</v>
      </c>
      <c r="AK418" s="5" t="s">
        <v>258</v>
      </c>
      <c r="AL418" s="5">
        <f t="shared" si="22"/>
        <v>0</v>
      </c>
    </row>
    <row r="419" spans="22:38" ht="15.75" thickBot="1" x14ac:dyDescent="0.3">
      <c r="V419" s="11">
        <v>0.11473113461852792</v>
      </c>
      <c r="AC419" s="11">
        <v>0</v>
      </c>
      <c r="AD419">
        <f t="shared" si="23"/>
        <v>0</v>
      </c>
      <c r="AG419" s="21">
        <v>410</v>
      </c>
      <c r="AH419" s="5" t="s">
        <v>14</v>
      </c>
      <c r="AI419" s="5" t="s">
        <v>15</v>
      </c>
      <c r="AJ419" s="5">
        <v>2050</v>
      </c>
      <c r="AK419" s="5" t="s">
        <v>258</v>
      </c>
      <c r="AL419" s="5">
        <f t="shared" si="22"/>
        <v>0</v>
      </c>
    </row>
    <row r="420" spans="22:38" ht="15.75" thickBot="1" x14ac:dyDescent="0.3">
      <c r="V420" s="11">
        <v>0.1338387256693197</v>
      </c>
      <c r="AC420" s="11">
        <v>0</v>
      </c>
      <c r="AD420">
        <f t="shared" si="23"/>
        <v>0</v>
      </c>
      <c r="AG420" s="21">
        <v>411</v>
      </c>
      <c r="AH420" s="5" t="s">
        <v>14</v>
      </c>
      <c r="AI420" s="5" t="s">
        <v>15</v>
      </c>
      <c r="AJ420" s="5">
        <v>2050</v>
      </c>
      <c r="AK420" s="5" t="s">
        <v>258</v>
      </c>
      <c r="AL420" s="5">
        <f t="shared" si="22"/>
        <v>0</v>
      </c>
    </row>
    <row r="421" spans="22:38" ht="15.75" thickBot="1" x14ac:dyDescent="0.3">
      <c r="V421" s="11">
        <v>0.17130501002535148</v>
      </c>
      <c r="AC421" s="11">
        <v>0</v>
      </c>
      <c r="AD421">
        <f t="shared" si="23"/>
        <v>0</v>
      </c>
      <c r="AG421" s="21">
        <v>412</v>
      </c>
      <c r="AH421" s="5" t="s">
        <v>14</v>
      </c>
      <c r="AI421" s="5" t="s">
        <v>15</v>
      </c>
      <c r="AJ421" s="5">
        <v>2050</v>
      </c>
      <c r="AK421" s="5" t="s">
        <v>258</v>
      </c>
      <c r="AL421" s="5">
        <f t="shared" si="22"/>
        <v>0</v>
      </c>
    </row>
    <row r="422" spans="22:38" ht="15.75" thickBot="1" x14ac:dyDescent="0.3">
      <c r="V422" s="11">
        <v>0.19919253559780231</v>
      </c>
      <c r="AC422" s="11">
        <v>0</v>
      </c>
      <c r="AD422">
        <f t="shared" si="23"/>
        <v>0</v>
      </c>
      <c r="AG422" s="21">
        <v>413</v>
      </c>
      <c r="AH422" s="5" t="s">
        <v>14</v>
      </c>
      <c r="AI422" s="5" t="s">
        <v>15</v>
      </c>
      <c r="AJ422" s="5">
        <v>2050</v>
      </c>
      <c r="AK422" s="5" t="s">
        <v>258</v>
      </c>
      <c r="AL422" s="5">
        <f t="shared" si="22"/>
        <v>0</v>
      </c>
    </row>
    <row r="423" spans="22:38" ht="15.75" thickBot="1" x14ac:dyDescent="0.3">
      <c r="V423" s="11">
        <v>0.20675283664813426</v>
      </c>
      <c r="AC423" s="11">
        <v>0</v>
      </c>
      <c r="AD423">
        <f t="shared" si="23"/>
        <v>0</v>
      </c>
      <c r="AG423" s="21">
        <v>414</v>
      </c>
      <c r="AH423" s="5" t="s">
        <v>14</v>
      </c>
      <c r="AI423" s="5" t="s">
        <v>15</v>
      </c>
      <c r="AJ423" s="5">
        <v>2050</v>
      </c>
      <c r="AK423" s="5" t="s">
        <v>258</v>
      </c>
      <c r="AL423" s="5">
        <f t="shared" si="22"/>
        <v>0</v>
      </c>
    </row>
    <row r="424" spans="22:38" ht="15.75" thickBot="1" x14ac:dyDescent="0.3">
      <c r="V424" s="11">
        <v>0.20151768478875345</v>
      </c>
      <c r="AC424" s="11">
        <v>0</v>
      </c>
      <c r="AD424">
        <f t="shared" si="23"/>
        <v>0</v>
      </c>
      <c r="AG424" s="21">
        <v>415</v>
      </c>
      <c r="AH424" s="5" t="s">
        <v>14</v>
      </c>
      <c r="AI424" s="5" t="s">
        <v>15</v>
      </c>
      <c r="AJ424" s="5">
        <v>2050</v>
      </c>
      <c r="AK424" s="5" t="s">
        <v>258</v>
      </c>
      <c r="AL424" s="5">
        <f t="shared" si="22"/>
        <v>0</v>
      </c>
    </row>
    <row r="425" spans="22:38" ht="15.75" thickBot="1" x14ac:dyDescent="0.3">
      <c r="V425" s="11">
        <v>0.21265843029877091</v>
      </c>
      <c r="AC425" s="11">
        <v>0</v>
      </c>
      <c r="AD425">
        <f t="shared" si="23"/>
        <v>0</v>
      </c>
      <c r="AG425" s="21">
        <v>416</v>
      </c>
      <c r="AH425" s="5" t="s">
        <v>14</v>
      </c>
      <c r="AI425" s="5" t="s">
        <v>15</v>
      </c>
      <c r="AJ425" s="5">
        <v>2050</v>
      </c>
      <c r="AK425" s="5" t="s">
        <v>258</v>
      </c>
      <c r="AL425" s="5">
        <f t="shared" si="22"/>
        <v>0</v>
      </c>
    </row>
    <row r="426" spans="22:38" ht="15.75" thickBot="1" x14ac:dyDescent="0.3">
      <c r="V426" s="11">
        <v>0.209648574597601</v>
      </c>
      <c r="AC426" s="11">
        <v>0</v>
      </c>
      <c r="AD426">
        <f t="shared" si="23"/>
        <v>0</v>
      </c>
      <c r="AG426" s="21">
        <v>417</v>
      </c>
      <c r="AH426" s="5" t="s">
        <v>14</v>
      </c>
      <c r="AI426" s="5" t="s">
        <v>15</v>
      </c>
      <c r="AJ426" s="5">
        <v>2050</v>
      </c>
      <c r="AK426" s="5" t="s">
        <v>258</v>
      </c>
      <c r="AL426" s="5">
        <f t="shared" si="22"/>
        <v>4.8055044577189006E-5</v>
      </c>
    </row>
    <row r="427" spans="22:38" ht="15.75" thickBot="1" x14ac:dyDescent="0.3">
      <c r="V427" s="11">
        <v>0.20685982204035594</v>
      </c>
      <c r="AC427" s="11">
        <v>0</v>
      </c>
      <c r="AD427">
        <f t="shared" si="23"/>
        <v>0</v>
      </c>
      <c r="AG427" s="21">
        <v>418</v>
      </c>
      <c r="AH427" s="5" t="s">
        <v>14</v>
      </c>
      <c r="AI427" s="5" t="s">
        <v>15</v>
      </c>
      <c r="AJ427" s="5">
        <v>2050</v>
      </c>
      <c r="AK427" s="5" t="s">
        <v>258</v>
      </c>
      <c r="AL427" s="5">
        <f t="shared" si="22"/>
        <v>1.1119143090655061E-4</v>
      </c>
    </row>
    <row r="428" spans="22:38" ht="15.75" thickBot="1" x14ac:dyDescent="0.3">
      <c r="V428" s="11">
        <v>0.19924959447365387</v>
      </c>
      <c r="AC428" s="11">
        <v>3231</v>
      </c>
      <c r="AD428">
        <f t="shared" si="23"/>
        <v>4.8055044577189006E-5</v>
      </c>
      <c r="AG428" s="21">
        <v>419</v>
      </c>
      <c r="AH428" s="5" t="s">
        <v>14</v>
      </c>
      <c r="AI428" s="5" t="s">
        <v>15</v>
      </c>
      <c r="AJ428" s="5">
        <v>2050</v>
      </c>
      <c r="AK428" s="5" t="s">
        <v>258</v>
      </c>
      <c r="AL428" s="5">
        <f t="shared" si="22"/>
        <v>1.9506094386562484E-4</v>
      </c>
    </row>
    <row r="429" spans="22:38" ht="15.75" thickBot="1" x14ac:dyDescent="0.3">
      <c r="V429" s="11">
        <v>0.17008537655402434</v>
      </c>
      <c r="AC429" s="11">
        <v>7476</v>
      </c>
      <c r="AD429">
        <f t="shared" si="23"/>
        <v>1.1119143090655061E-4</v>
      </c>
      <c r="AG429" s="21">
        <v>420</v>
      </c>
      <c r="AH429" s="5" t="s">
        <v>14</v>
      </c>
      <c r="AI429" s="5" t="s">
        <v>15</v>
      </c>
      <c r="AJ429" s="5">
        <v>2050</v>
      </c>
      <c r="AK429" s="5" t="s">
        <v>258</v>
      </c>
      <c r="AL429" s="5">
        <f t="shared" si="22"/>
        <v>2.5726032375476268E-4</v>
      </c>
    </row>
    <row r="430" spans="22:38" ht="15.75" thickBot="1" x14ac:dyDescent="0.3">
      <c r="V430" s="11">
        <v>0.12022305141924075</v>
      </c>
      <c r="AC430" s="11">
        <v>13115</v>
      </c>
      <c r="AD430">
        <f t="shared" si="23"/>
        <v>1.9506094386562484E-4</v>
      </c>
      <c r="AG430" s="21">
        <v>421</v>
      </c>
      <c r="AH430" s="5" t="s">
        <v>14</v>
      </c>
      <c r="AI430" s="5" t="s">
        <v>15</v>
      </c>
      <c r="AJ430" s="5">
        <v>2050</v>
      </c>
      <c r="AK430" s="5" t="s">
        <v>258</v>
      </c>
      <c r="AL430" s="5">
        <f t="shared" si="22"/>
        <v>2.4878264643845264E-4</v>
      </c>
    </row>
    <row r="431" spans="22:38" ht="15.75" thickBot="1" x14ac:dyDescent="0.3">
      <c r="V431" s="11">
        <v>0.11735584290769978</v>
      </c>
      <c r="AC431" s="11">
        <v>17297</v>
      </c>
      <c r="AD431">
        <f t="shared" si="23"/>
        <v>2.5726032375476268E-4</v>
      </c>
      <c r="AG431" s="21">
        <v>422</v>
      </c>
      <c r="AH431" s="5" t="s">
        <v>14</v>
      </c>
      <c r="AI431" s="5" t="s">
        <v>15</v>
      </c>
      <c r="AJ431" s="5">
        <v>2050</v>
      </c>
      <c r="AK431" s="5" t="s">
        <v>258</v>
      </c>
      <c r="AL431" s="5">
        <f t="shared" si="22"/>
        <v>1.8282036767032104E-4</v>
      </c>
    </row>
    <row r="432" spans="22:38" ht="15.75" thickBot="1" x14ac:dyDescent="0.3">
      <c r="V432" s="11">
        <v>0.12365371632981591</v>
      </c>
      <c r="AC432" s="11">
        <v>16727</v>
      </c>
      <c r="AD432">
        <f t="shared" si="23"/>
        <v>2.4878264643845264E-4</v>
      </c>
      <c r="AG432" s="21">
        <v>423</v>
      </c>
      <c r="AH432" s="5" t="s">
        <v>14</v>
      </c>
      <c r="AI432" s="5" t="s">
        <v>15</v>
      </c>
      <c r="AJ432" s="5">
        <v>2050</v>
      </c>
      <c r="AK432" s="5" t="s">
        <v>258</v>
      </c>
      <c r="AL432" s="5">
        <f t="shared" si="22"/>
        <v>9.3299069833706786E-5</v>
      </c>
    </row>
    <row r="433" spans="22:38" ht="15.75" thickBot="1" x14ac:dyDescent="0.3">
      <c r="V433" s="11">
        <v>0.14361719051838109</v>
      </c>
      <c r="AC433" s="11">
        <v>12292</v>
      </c>
      <c r="AD433">
        <f t="shared" si="23"/>
        <v>1.8282036767032104E-4</v>
      </c>
      <c r="AG433" s="21">
        <v>424</v>
      </c>
      <c r="AH433" s="5" t="s">
        <v>14</v>
      </c>
      <c r="AI433" s="5" t="s">
        <v>15</v>
      </c>
      <c r="AJ433" s="5">
        <v>2050</v>
      </c>
      <c r="AK433" s="5" t="s">
        <v>258</v>
      </c>
      <c r="AL433" s="5">
        <f t="shared" si="22"/>
        <v>0</v>
      </c>
    </row>
    <row r="434" spans="22:38" ht="15.75" thickBot="1" x14ac:dyDescent="0.3">
      <c r="V434" s="11">
        <v>0.14936587226042594</v>
      </c>
      <c r="AC434" s="11">
        <v>6273</v>
      </c>
      <c r="AD434">
        <f t="shared" si="23"/>
        <v>9.3299069833706786E-5</v>
      </c>
      <c r="AG434" s="21">
        <v>425</v>
      </c>
      <c r="AH434" s="5" t="s">
        <v>14</v>
      </c>
      <c r="AI434" s="5" t="s">
        <v>15</v>
      </c>
      <c r="AJ434" s="5">
        <v>2050</v>
      </c>
      <c r="AK434" s="5" t="s">
        <v>258</v>
      </c>
      <c r="AL434" s="5">
        <f t="shared" si="22"/>
        <v>0</v>
      </c>
    </row>
    <row r="435" spans="22:38" ht="15.75" thickBot="1" x14ac:dyDescent="0.3">
      <c r="V435" s="11">
        <v>0.15301050795544446</v>
      </c>
      <c r="AC435" s="11">
        <v>0</v>
      </c>
      <c r="AD435">
        <f t="shared" si="23"/>
        <v>0</v>
      </c>
      <c r="AG435" s="21">
        <v>426</v>
      </c>
      <c r="AH435" s="5" t="s">
        <v>14</v>
      </c>
      <c r="AI435" s="5" t="s">
        <v>15</v>
      </c>
      <c r="AJ435" s="5">
        <v>2050</v>
      </c>
      <c r="AK435" s="5" t="s">
        <v>258</v>
      </c>
      <c r="AL435" s="5">
        <f t="shared" si="22"/>
        <v>0</v>
      </c>
    </row>
    <row r="436" spans="22:38" ht="15.75" thickBot="1" x14ac:dyDescent="0.3">
      <c r="V436" s="11">
        <v>0.15077807943775209</v>
      </c>
      <c r="AC436" s="11">
        <v>0</v>
      </c>
      <c r="AD436">
        <f t="shared" si="23"/>
        <v>0</v>
      </c>
      <c r="AG436" s="21">
        <v>427</v>
      </c>
      <c r="AH436" s="5" t="s">
        <v>14</v>
      </c>
      <c r="AI436" s="5" t="s">
        <v>15</v>
      </c>
      <c r="AJ436" s="5">
        <v>2050</v>
      </c>
      <c r="AK436" s="5" t="s">
        <v>258</v>
      </c>
      <c r="AL436" s="5">
        <f t="shared" si="22"/>
        <v>0</v>
      </c>
    </row>
    <row r="437" spans="22:38" ht="15.75" thickBot="1" x14ac:dyDescent="0.3">
      <c r="V437" s="11">
        <v>0.14760417946850898</v>
      </c>
      <c r="AC437" s="11">
        <v>0</v>
      </c>
      <c r="AD437">
        <f t="shared" si="23"/>
        <v>0</v>
      </c>
      <c r="AG437" s="21">
        <v>428</v>
      </c>
      <c r="AH437" s="5" t="s">
        <v>14</v>
      </c>
      <c r="AI437" s="5" t="s">
        <v>15</v>
      </c>
      <c r="AJ437" s="5">
        <v>2050</v>
      </c>
      <c r="AK437" s="5" t="s">
        <v>258</v>
      </c>
      <c r="AL437" s="5">
        <f t="shared" si="22"/>
        <v>0</v>
      </c>
    </row>
    <row r="438" spans="22:38" ht="15.75" thickBot="1" x14ac:dyDescent="0.3">
      <c r="V438" s="11">
        <v>0.14366711703475121</v>
      </c>
      <c r="AC438" s="11">
        <v>0</v>
      </c>
      <c r="AD438">
        <f t="shared" si="23"/>
        <v>0</v>
      </c>
      <c r="AG438" s="21">
        <v>429</v>
      </c>
      <c r="AH438" s="5" t="s">
        <v>14</v>
      </c>
      <c r="AI438" s="5" t="s">
        <v>15</v>
      </c>
      <c r="AJ438" s="5">
        <v>2050</v>
      </c>
      <c r="AK438" s="5" t="s">
        <v>258</v>
      </c>
      <c r="AL438" s="5">
        <f t="shared" si="22"/>
        <v>0</v>
      </c>
    </row>
    <row r="439" spans="22:38" ht="15.75" thickBot="1" x14ac:dyDescent="0.3">
      <c r="V439" s="11">
        <v>0.13597843351375327</v>
      </c>
      <c r="AC439" s="11">
        <v>0</v>
      </c>
      <c r="AD439">
        <f t="shared" si="23"/>
        <v>0</v>
      </c>
      <c r="AG439" s="21">
        <v>430</v>
      </c>
      <c r="AH439" s="5" t="s">
        <v>14</v>
      </c>
      <c r="AI439" s="5" t="s">
        <v>15</v>
      </c>
      <c r="AJ439" s="5">
        <v>2050</v>
      </c>
      <c r="AK439" s="5" t="s">
        <v>258</v>
      </c>
      <c r="AL439" s="5">
        <f t="shared" si="22"/>
        <v>0</v>
      </c>
    </row>
    <row r="440" spans="22:38" ht="15.75" thickBot="1" x14ac:dyDescent="0.3">
      <c r="V440" s="11">
        <v>0.11590084157348494</v>
      </c>
      <c r="AC440" s="11">
        <v>0</v>
      </c>
      <c r="AD440">
        <f t="shared" si="23"/>
        <v>0</v>
      </c>
      <c r="AG440" s="21">
        <v>431</v>
      </c>
      <c r="AH440" s="5" t="s">
        <v>14</v>
      </c>
      <c r="AI440" s="5" t="s">
        <v>15</v>
      </c>
      <c r="AJ440" s="5">
        <v>2050</v>
      </c>
      <c r="AK440" s="5" t="s">
        <v>258</v>
      </c>
      <c r="AL440" s="5">
        <f t="shared" si="22"/>
        <v>0</v>
      </c>
    </row>
    <row r="441" spans="22:38" ht="15.75" thickBot="1" x14ac:dyDescent="0.3">
      <c r="V441" s="11">
        <v>9.1950378434791868E-2</v>
      </c>
      <c r="AC441" s="11">
        <v>0</v>
      </c>
      <c r="AD441">
        <f t="shared" si="23"/>
        <v>0</v>
      </c>
      <c r="AG441" s="21">
        <v>432</v>
      </c>
      <c r="AH441" s="5" t="s">
        <v>14</v>
      </c>
      <c r="AI441" s="5" t="s">
        <v>15</v>
      </c>
      <c r="AJ441" s="5">
        <v>2050</v>
      </c>
      <c r="AK441" s="5" t="s">
        <v>258</v>
      </c>
      <c r="AL441" s="5">
        <f t="shared" si="22"/>
        <v>0</v>
      </c>
    </row>
    <row r="442" spans="22:38" ht="15.75" thickBot="1" x14ac:dyDescent="0.3">
      <c r="V442" s="11">
        <v>9.3262732579377797E-2</v>
      </c>
      <c r="AC442" s="11">
        <v>0</v>
      </c>
      <c r="AD442">
        <f t="shared" si="23"/>
        <v>0</v>
      </c>
      <c r="AG442" s="21">
        <v>433</v>
      </c>
      <c r="AH442" s="5" t="s">
        <v>14</v>
      </c>
      <c r="AI442" s="5" t="s">
        <v>15</v>
      </c>
      <c r="AJ442" s="5">
        <v>2050</v>
      </c>
      <c r="AK442" s="5" t="s">
        <v>258</v>
      </c>
      <c r="AL442" s="5">
        <f t="shared" si="22"/>
        <v>0</v>
      </c>
    </row>
    <row r="443" spans="22:38" ht="15.75" thickBot="1" x14ac:dyDescent="0.3">
      <c r="V443" s="11">
        <v>9.8020016353501757E-2</v>
      </c>
      <c r="AC443" s="11">
        <v>0</v>
      </c>
      <c r="AD443">
        <f t="shared" si="23"/>
        <v>0</v>
      </c>
      <c r="AG443" s="21">
        <v>434</v>
      </c>
      <c r="AH443" s="5" t="s">
        <v>14</v>
      </c>
      <c r="AI443" s="5" t="s">
        <v>15</v>
      </c>
      <c r="AJ443" s="5">
        <v>2050</v>
      </c>
      <c r="AK443" s="5" t="s">
        <v>258</v>
      </c>
      <c r="AL443" s="5">
        <f t="shared" si="22"/>
        <v>0</v>
      </c>
    </row>
    <row r="444" spans="22:38" ht="15.75" thickBot="1" x14ac:dyDescent="0.3">
      <c r="V444" s="11">
        <v>0.11874665300658159</v>
      </c>
      <c r="AC444" s="11">
        <v>0</v>
      </c>
      <c r="AD444">
        <f t="shared" si="23"/>
        <v>0</v>
      </c>
      <c r="AG444" s="21">
        <v>435</v>
      </c>
      <c r="AH444" s="5" t="s">
        <v>14</v>
      </c>
      <c r="AI444" s="5" t="s">
        <v>15</v>
      </c>
      <c r="AJ444" s="5">
        <v>2050</v>
      </c>
      <c r="AK444" s="5" t="s">
        <v>258</v>
      </c>
      <c r="AL444" s="5">
        <f t="shared" si="22"/>
        <v>0</v>
      </c>
    </row>
    <row r="445" spans="22:38" ht="15.75" thickBot="1" x14ac:dyDescent="0.3">
      <c r="V445" s="11">
        <v>0.15893036632504401</v>
      </c>
      <c r="AC445" s="11">
        <v>0</v>
      </c>
      <c r="AD445">
        <f t="shared" si="23"/>
        <v>0</v>
      </c>
      <c r="AG445" s="21">
        <v>436</v>
      </c>
      <c r="AH445" s="5" t="s">
        <v>14</v>
      </c>
      <c r="AI445" s="5" t="s">
        <v>15</v>
      </c>
      <c r="AJ445" s="5">
        <v>2050</v>
      </c>
      <c r="AK445" s="5" t="s">
        <v>258</v>
      </c>
      <c r="AL445" s="5">
        <f t="shared" si="22"/>
        <v>0</v>
      </c>
    </row>
    <row r="446" spans="22:38" ht="15.75" thickBot="1" x14ac:dyDescent="0.3">
      <c r="V446" s="11">
        <v>0.19458503137278868</v>
      </c>
      <c r="AC446" s="11">
        <v>0</v>
      </c>
      <c r="AD446">
        <f t="shared" si="23"/>
        <v>0</v>
      </c>
      <c r="AG446" s="21">
        <v>437</v>
      </c>
      <c r="AH446" s="5" t="s">
        <v>14</v>
      </c>
      <c r="AI446" s="5" t="s">
        <v>15</v>
      </c>
      <c r="AJ446" s="5">
        <v>2050</v>
      </c>
      <c r="AK446" s="5" t="s">
        <v>258</v>
      </c>
      <c r="AL446" s="5">
        <f t="shared" si="22"/>
        <v>0</v>
      </c>
    </row>
    <row r="447" spans="22:38" ht="15.75" thickBot="1" x14ac:dyDescent="0.3">
      <c r="V447" s="11">
        <v>0.20180297916801127</v>
      </c>
      <c r="AC447" s="11">
        <v>0</v>
      </c>
      <c r="AD447">
        <f t="shared" si="23"/>
        <v>0</v>
      </c>
      <c r="AG447" s="21">
        <v>438</v>
      </c>
      <c r="AH447" s="5" t="s">
        <v>14</v>
      </c>
      <c r="AI447" s="5" t="s">
        <v>15</v>
      </c>
      <c r="AJ447" s="5">
        <v>2050</v>
      </c>
      <c r="AK447" s="5" t="s">
        <v>258</v>
      </c>
      <c r="AL447" s="5">
        <f t="shared" si="22"/>
        <v>0</v>
      </c>
    </row>
    <row r="448" spans="22:38" ht="15.75" thickBot="1" x14ac:dyDescent="0.3">
      <c r="V448" s="11">
        <v>0.19779459313943903</v>
      </c>
      <c r="AC448" s="11">
        <v>0</v>
      </c>
      <c r="AD448">
        <f t="shared" si="23"/>
        <v>0</v>
      </c>
      <c r="AG448" s="21">
        <v>439</v>
      </c>
      <c r="AH448" s="5" t="s">
        <v>14</v>
      </c>
      <c r="AI448" s="5" t="s">
        <v>15</v>
      </c>
      <c r="AJ448" s="5">
        <v>2050</v>
      </c>
      <c r="AK448" s="5" t="s">
        <v>258</v>
      </c>
      <c r="AL448" s="5">
        <f t="shared" si="22"/>
        <v>0</v>
      </c>
    </row>
    <row r="449" spans="22:38" ht="15.75" thickBot="1" x14ac:dyDescent="0.3">
      <c r="V449" s="11">
        <v>0.20656739530161666</v>
      </c>
      <c r="AC449" s="11">
        <v>0</v>
      </c>
      <c r="AD449">
        <f t="shared" si="23"/>
        <v>0</v>
      </c>
      <c r="AG449" s="21">
        <v>440</v>
      </c>
      <c r="AH449" s="5" t="s">
        <v>14</v>
      </c>
      <c r="AI449" s="5" t="s">
        <v>15</v>
      </c>
      <c r="AJ449" s="5">
        <v>2050</v>
      </c>
      <c r="AK449" s="5" t="s">
        <v>258</v>
      </c>
      <c r="AL449" s="5">
        <f t="shared" si="22"/>
        <v>0</v>
      </c>
    </row>
    <row r="450" spans="22:38" ht="15.75" thickBot="1" x14ac:dyDescent="0.3">
      <c r="V450" s="11">
        <v>0.20342915712978077</v>
      </c>
      <c r="AC450" s="11">
        <v>0</v>
      </c>
      <c r="AD450">
        <f t="shared" si="23"/>
        <v>0</v>
      </c>
      <c r="AG450" s="21">
        <v>441</v>
      </c>
      <c r="AH450" s="5" t="s">
        <v>14</v>
      </c>
      <c r="AI450" s="5" t="s">
        <v>15</v>
      </c>
      <c r="AJ450" s="5">
        <v>2050</v>
      </c>
      <c r="AK450" s="5" t="s">
        <v>258</v>
      </c>
      <c r="AL450" s="5">
        <f t="shared" si="22"/>
        <v>1.008248675916943E-4</v>
      </c>
    </row>
    <row r="451" spans="22:38" ht="15.75" thickBot="1" x14ac:dyDescent="0.3">
      <c r="V451" s="11">
        <v>0.20017680120624176</v>
      </c>
      <c r="AC451" s="11">
        <v>0</v>
      </c>
      <c r="AD451">
        <f t="shared" si="23"/>
        <v>0</v>
      </c>
      <c r="AG451" s="21">
        <v>442</v>
      </c>
      <c r="AH451" s="5" t="s">
        <v>14</v>
      </c>
      <c r="AI451" s="5" t="s">
        <v>15</v>
      </c>
      <c r="AJ451" s="5">
        <v>2050</v>
      </c>
      <c r="AK451" s="5" t="s">
        <v>258</v>
      </c>
      <c r="AL451" s="5">
        <f t="shared" si="22"/>
        <v>2.0637938673880366E-4</v>
      </c>
    </row>
    <row r="452" spans="22:38" ht="15.75" thickBot="1" x14ac:dyDescent="0.3">
      <c r="V452" s="11">
        <v>0.19265929431279849</v>
      </c>
      <c r="AC452" s="11">
        <v>6779</v>
      </c>
      <c r="AD452">
        <f t="shared" si="23"/>
        <v>1.008248675916943E-4</v>
      </c>
      <c r="AG452" s="21">
        <v>443</v>
      </c>
      <c r="AH452" s="5" t="s">
        <v>14</v>
      </c>
      <c r="AI452" s="5" t="s">
        <v>15</v>
      </c>
      <c r="AJ452" s="5">
        <v>2050</v>
      </c>
      <c r="AK452" s="5" t="s">
        <v>258</v>
      </c>
      <c r="AL452" s="5">
        <f t="shared" si="22"/>
        <v>2.874230072591079E-4</v>
      </c>
    </row>
    <row r="453" spans="22:38" ht="15.75" thickBot="1" x14ac:dyDescent="0.3">
      <c r="V453" s="11">
        <v>0.16349507639316896</v>
      </c>
      <c r="AC453" s="11">
        <v>13876</v>
      </c>
      <c r="AD453">
        <f t="shared" si="23"/>
        <v>2.0637938673880366E-4</v>
      </c>
      <c r="AG453" s="21">
        <v>444</v>
      </c>
      <c r="AH453" s="5" t="s">
        <v>14</v>
      </c>
      <c r="AI453" s="5" t="s">
        <v>15</v>
      </c>
      <c r="AJ453" s="5">
        <v>2050</v>
      </c>
      <c r="AK453" s="5" t="s">
        <v>258</v>
      </c>
      <c r="AL453" s="5">
        <f t="shared" si="22"/>
        <v>3.2793738096021058E-4</v>
      </c>
    </row>
    <row r="454" spans="22:38" ht="15.75" thickBot="1" x14ac:dyDescent="0.3">
      <c r="V454" s="11">
        <v>0.11834010851613921</v>
      </c>
      <c r="AC454" s="11">
        <v>19325</v>
      </c>
      <c r="AD454">
        <f t="shared" si="23"/>
        <v>2.874230072591079E-4</v>
      </c>
      <c r="AG454" s="21">
        <v>445</v>
      </c>
      <c r="AH454" s="5" t="s">
        <v>14</v>
      </c>
      <c r="AI454" s="5" t="s">
        <v>15</v>
      </c>
      <c r="AJ454" s="5">
        <v>2050</v>
      </c>
      <c r="AK454" s="5" t="s">
        <v>258</v>
      </c>
      <c r="AL454" s="5">
        <f t="shared" si="22"/>
        <v>3.2039671008412429E-4</v>
      </c>
    </row>
    <row r="455" spans="22:38" ht="15.75" thickBot="1" x14ac:dyDescent="0.3">
      <c r="V455" s="11">
        <v>0.11331179508172033</v>
      </c>
      <c r="AC455" s="11">
        <v>22049</v>
      </c>
      <c r="AD455">
        <f t="shared" si="23"/>
        <v>3.2793738096021058E-4</v>
      </c>
      <c r="AG455" s="21">
        <v>446</v>
      </c>
      <c r="AH455" s="5" t="s">
        <v>14</v>
      </c>
      <c r="AI455" s="5" t="s">
        <v>15</v>
      </c>
      <c r="AJ455" s="5">
        <v>2050</v>
      </c>
      <c r="AK455" s="5" t="s">
        <v>258</v>
      </c>
      <c r="AL455" s="5">
        <f t="shared" si="22"/>
        <v>2.5537143775621643E-4</v>
      </c>
    </row>
    <row r="456" spans="22:38" ht="15.75" thickBot="1" x14ac:dyDescent="0.3">
      <c r="V456" s="11">
        <v>0.11944562423576323</v>
      </c>
      <c r="AC456" s="11">
        <v>21542</v>
      </c>
      <c r="AD456">
        <f t="shared" si="23"/>
        <v>3.2039671008412429E-4</v>
      </c>
      <c r="AG456" s="21">
        <v>447</v>
      </c>
      <c r="AH456" s="5" t="s">
        <v>14</v>
      </c>
      <c r="AI456" s="5" t="s">
        <v>15</v>
      </c>
      <c r="AJ456" s="5">
        <v>2050</v>
      </c>
      <c r="AK456" s="5" t="s">
        <v>258</v>
      </c>
      <c r="AL456" s="5">
        <f t="shared" si="22"/>
        <v>1.3946522841234952E-4</v>
      </c>
    </row>
    <row r="457" spans="22:38" ht="15.75" thickBot="1" x14ac:dyDescent="0.3">
      <c r="V457" s="11">
        <v>0.13878858314944267</v>
      </c>
      <c r="AC457" s="11">
        <v>17170</v>
      </c>
      <c r="AD457">
        <f t="shared" si="23"/>
        <v>2.5537143775621643E-4</v>
      </c>
      <c r="AG457" s="21">
        <v>448</v>
      </c>
      <c r="AH457" s="5" t="s">
        <v>14</v>
      </c>
      <c r="AI457" s="5" t="s">
        <v>15</v>
      </c>
      <c r="AJ457" s="5">
        <v>2050</v>
      </c>
      <c r="AK457" s="5" t="s">
        <v>258</v>
      </c>
      <c r="AL457" s="5">
        <f t="shared" si="22"/>
        <v>0</v>
      </c>
    </row>
    <row r="458" spans="22:38" ht="15.75" thickBot="1" x14ac:dyDescent="0.3">
      <c r="V458" s="11">
        <v>0.14301807232193969</v>
      </c>
      <c r="AC458" s="11">
        <v>9377</v>
      </c>
      <c r="AD458">
        <f t="shared" si="23"/>
        <v>1.3946522841234952E-4</v>
      </c>
      <c r="AG458" s="21">
        <v>449</v>
      </c>
      <c r="AH458" s="5" t="s">
        <v>14</v>
      </c>
      <c r="AI458" s="5" t="s">
        <v>15</v>
      </c>
      <c r="AJ458" s="5">
        <v>2050</v>
      </c>
      <c r="AK458" s="5" t="s">
        <v>258</v>
      </c>
      <c r="AL458" s="5">
        <f t="shared" ref="AL458:AL521" si="24">AD460</f>
        <v>0</v>
      </c>
    </row>
    <row r="459" spans="22:38" ht="15.75" thickBot="1" x14ac:dyDescent="0.3">
      <c r="V459" s="11">
        <v>0.14513638308792892</v>
      </c>
      <c r="AC459" s="11">
        <v>0</v>
      </c>
      <c r="AD459">
        <f t="shared" si="23"/>
        <v>0</v>
      </c>
      <c r="AG459" s="21">
        <v>450</v>
      </c>
      <c r="AH459" s="5" t="s">
        <v>14</v>
      </c>
      <c r="AI459" s="5" t="s">
        <v>15</v>
      </c>
      <c r="AJ459" s="5">
        <v>2050</v>
      </c>
      <c r="AK459" s="5" t="s">
        <v>258</v>
      </c>
      <c r="AL459" s="5">
        <f t="shared" si="24"/>
        <v>0</v>
      </c>
    </row>
    <row r="460" spans="22:38" ht="15.75" thickBot="1" x14ac:dyDescent="0.3">
      <c r="V460" s="11">
        <v>0.14434469118548851</v>
      </c>
      <c r="AC460" s="11">
        <v>0</v>
      </c>
      <c r="AD460">
        <f t="shared" si="23"/>
        <v>0</v>
      </c>
      <c r="AG460" s="21">
        <v>451</v>
      </c>
      <c r="AH460" s="5" t="s">
        <v>14</v>
      </c>
      <c r="AI460" s="5" t="s">
        <v>15</v>
      </c>
      <c r="AJ460" s="5">
        <v>2050</v>
      </c>
      <c r="AK460" s="5" t="s">
        <v>258</v>
      </c>
      <c r="AL460" s="5">
        <f t="shared" si="24"/>
        <v>0</v>
      </c>
    </row>
    <row r="461" spans="22:38" ht="15.75" thickBot="1" x14ac:dyDescent="0.3">
      <c r="V461" s="11">
        <v>0.14242608648497976</v>
      </c>
      <c r="AC461" s="11">
        <v>0</v>
      </c>
      <c r="AD461">
        <f t="shared" ref="AD461:AD524" si="25">AC461/$AD$10</f>
        <v>0</v>
      </c>
      <c r="AG461" s="21">
        <v>452</v>
      </c>
      <c r="AH461" s="5" t="s">
        <v>14</v>
      </c>
      <c r="AI461" s="5" t="s">
        <v>15</v>
      </c>
      <c r="AJ461" s="5">
        <v>2050</v>
      </c>
      <c r="AK461" s="5" t="s">
        <v>258</v>
      </c>
      <c r="AL461" s="5">
        <f t="shared" si="24"/>
        <v>0</v>
      </c>
    </row>
    <row r="462" spans="22:38" ht="15.75" thickBot="1" x14ac:dyDescent="0.3">
      <c r="V462" s="11">
        <v>0.13866020067877666</v>
      </c>
      <c r="AC462" s="11">
        <v>0</v>
      </c>
      <c r="AD462">
        <f t="shared" si="25"/>
        <v>0</v>
      </c>
      <c r="AG462" s="21">
        <v>453</v>
      </c>
      <c r="AH462" s="5" t="s">
        <v>14</v>
      </c>
      <c r="AI462" s="5" t="s">
        <v>15</v>
      </c>
      <c r="AJ462" s="5">
        <v>2050</v>
      </c>
      <c r="AK462" s="5" t="s">
        <v>258</v>
      </c>
      <c r="AL462" s="5">
        <f t="shared" si="24"/>
        <v>0</v>
      </c>
    </row>
    <row r="463" spans="22:38" ht="15.75" thickBot="1" x14ac:dyDescent="0.3">
      <c r="V463" s="11">
        <v>0.1312710762559994</v>
      </c>
      <c r="AC463" s="11">
        <v>0</v>
      </c>
      <c r="AD463">
        <f t="shared" si="25"/>
        <v>0</v>
      </c>
      <c r="AG463" s="21">
        <v>454</v>
      </c>
      <c r="AH463" s="5" t="s">
        <v>14</v>
      </c>
      <c r="AI463" s="5" t="s">
        <v>15</v>
      </c>
      <c r="AJ463" s="5">
        <v>2050</v>
      </c>
      <c r="AK463" s="5" t="s">
        <v>258</v>
      </c>
      <c r="AL463" s="5">
        <f t="shared" si="24"/>
        <v>0</v>
      </c>
    </row>
    <row r="464" spans="22:38" ht="15.75" thickBot="1" x14ac:dyDescent="0.3">
      <c r="V464" s="11">
        <v>0.11117208723728676</v>
      </c>
      <c r="AC464" s="11">
        <v>0</v>
      </c>
      <c r="AD464">
        <f t="shared" si="25"/>
        <v>0</v>
      </c>
      <c r="AG464" s="21">
        <v>455</v>
      </c>
      <c r="AH464" s="5" t="s">
        <v>14</v>
      </c>
      <c r="AI464" s="5" t="s">
        <v>15</v>
      </c>
      <c r="AJ464" s="5">
        <v>2050</v>
      </c>
      <c r="AK464" s="5" t="s">
        <v>258</v>
      </c>
      <c r="AL464" s="5">
        <f t="shared" si="24"/>
        <v>0</v>
      </c>
    </row>
    <row r="465" spans="22:38" ht="15.75" thickBot="1" x14ac:dyDescent="0.3">
      <c r="V465" s="11">
        <v>8.7114638706372011E-2</v>
      </c>
      <c r="AC465" s="11">
        <v>0</v>
      </c>
      <c r="AD465">
        <f t="shared" si="25"/>
        <v>0</v>
      </c>
      <c r="AG465" s="21">
        <v>456</v>
      </c>
      <c r="AH465" s="5" t="s">
        <v>14</v>
      </c>
      <c r="AI465" s="5" t="s">
        <v>15</v>
      </c>
      <c r="AJ465" s="5">
        <v>2050</v>
      </c>
      <c r="AK465" s="5" t="s">
        <v>258</v>
      </c>
      <c r="AL465" s="5">
        <f t="shared" si="24"/>
        <v>0</v>
      </c>
    </row>
    <row r="466" spans="22:38" ht="15.75" thickBot="1" x14ac:dyDescent="0.3">
      <c r="V466" s="11">
        <v>8.7599639151110284E-2</v>
      </c>
      <c r="AC466" s="11">
        <v>0</v>
      </c>
      <c r="AD466">
        <f t="shared" si="25"/>
        <v>0</v>
      </c>
      <c r="AG466" s="21">
        <v>457</v>
      </c>
      <c r="AH466" s="5" t="s">
        <v>14</v>
      </c>
      <c r="AI466" s="5" t="s">
        <v>15</v>
      </c>
      <c r="AJ466" s="5">
        <v>2050</v>
      </c>
      <c r="AK466" s="5" t="s">
        <v>258</v>
      </c>
      <c r="AL466" s="5">
        <f t="shared" si="24"/>
        <v>0</v>
      </c>
    </row>
    <row r="467" spans="22:38" ht="15.75" thickBot="1" x14ac:dyDescent="0.3">
      <c r="V467" s="11">
        <v>9.2820526291528191E-2</v>
      </c>
      <c r="AC467" s="11">
        <v>0</v>
      </c>
      <c r="AD467">
        <f t="shared" si="25"/>
        <v>0</v>
      </c>
      <c r="AG467" s="21">
        <v>458</v>
      </c>
      <c r="AH467" s="5" t="s">
        <v>14</v>
      </c>
      <c r="AI467" s="5" t="s">
        <v>15</v>
      </c>
      <c r="AJ467" s="5">
        <v>2050</v>
      </c>
      <c r="AK467" s="5" t="s">
        <v>258</v>
      </c>
      <c r="AL467" s="5">
        <f t="shared" si="24"/>
        <v>0</v>
      </c>
    </row>
    <row r="468" spans="22:38" ht="15.75" thickBot="1" x14ac:dyDescent="0.3">
      <c r="V468" s="11">
        <v>0.11324760384638732</v>
      </c>
      <c r="AC468" s="11">
        <v>0</v>
      </c>
      <c r="AD468">
        <f t="shared" si="25"/>
        <v>0</v>
      </c>
      <c r="AG468" s="21">
        <v>459</v>
      </c>
      <c r="AH468" s="5" t="s">
        <v>14</v>
      </c>
      <c r="AI468" s="5" t="s">
        <v>15</v>
      </c>
      <c r="AJ468" s="5">
        <v>2050</v>
      </c>
      <c r="AK468" s="5" t="s">
        <v>258</v>
      </c>
      <c r="AL468" s="5">
        <f t="shared" si="24"/>
        <v>0</v>
      </c>
    </row>
    <row r="469" spans="22:38" ht="15.75" thickBot="1" x14ac:dyDescent="0.3">
      <c r="V469" s="11">
        <v>0.15198344819011636</v>
      </c>
      <c r="AC469" s="11">
        <v>0</v>
      </c>
      <c r="AD469">
        <f t="shared" si="25"/>
        <v>0</v>
      </c>
      <c r="AG469" s="21">
        <v>460</v>
      </c>
      <c r="AH469" s="5" t="s">
        <v>14</v>
      </c>
      <c r="AI469" s="5" t="s">
        <v>15</v>
      </c>
      <c r="AJ469" s="5">
        <v>2050</v>
      </c>
      <c r="AK469" s="5" t="s">
        <v>258</v>
      </c>
      <c r="AL469" s="5">
        <f t="shared" si="24"/>
        <v>0</v>
      </c>
    </row>
    <row r="470" spans="22:38" ht="15.75" thickBot="1" x14ac:dyDescent="0.3">
      <c r="V470" s="11">
        <v>0.1862900972958679</v>
      </c>
      <c r="AC470" s="11">
        <v>0</v>
      </c>
      <c r="AD470">
        <f t="shared" si="25"/>
        <v>0</v>
      </c>
      <c r="AG470" s="21">
        <v>461</v>
      </c>
      <c r="AH470" s="5" t="s">
        <v>14</v>
      </c>
      <c r="AI470" s="5" t="s">
        <v>15</v>
      </c>
      <c r="AJ470" s="5">
        <v>2050</v>
      </c>
      <c r="AK470" s="5" t="s">
        <v>258</v>
      </c>
      <c r="AL470" s="5">
        <f t="shared" si="24"/>
        <v>0</v>
      </c>
    </row>
    <row r="471" spans="22:38" ht="15.75" thickBot="1" x14ac:dyDescent="0.3">
      <c r="V471" s="11">
        <v>0.19295885341101918</v>
      </c>
      <c r="AC471" s="11">
        <v>0</v>
      </c>
      <c r="AD471">
        <f t="shared" si="25"/>
        <v>0</v>
      </c>
      <c r="AG471" s="21">
        <v>462</v>
      </c>
      <c r="AH471" s="5" t="s">
        <v>14</v>
      </c>
      <c r="AI471" s="5" t="s">
        <v>15</v>
      </c>
      <c r="AJ471" s="5">
        <v>2050</v>
      </c>
      <c r="AK471" s="5" t="s">
        <v>258</v>
      </c>
      <c r="AL471" s="5">
        <f t="shared" si="24"/>
        <v>0</v>
      </c>
    </row>
    <row r="472" spans="22:38" ht="15.75" thickBot="1" x14ac:dyDescent="0.3">
      <c r="V472" s="11">
        <v>0.18911451165052021</v>
      </c>
      <c r="AC472" s="11">
        <v>0</v>
      </c>
      <c r="AD472">
        <f t="shared" si="25"/>
        <v>0</v>
      </c>
      <c r="AG472" s="21">
        <v>463</v>
      </c>
      <c r="AH472" s="5" t="s">
        <v>14</v>
      </c>
      <c r="AI472" s="5" t="s">
        <v>15</v>
      </c>
      <c r="AJ472" s="5">
        <v>2050</v>
      </c>
      <c r="AK472" s="5" t="s">
        <v>258</v>
      </c>
      <c r="AL472" s="5">
        <f t="shared" si="24"/>
        <v>0</v>
      </c>
    </row>
    <row r="473" spans="22:38" ht="15.75" thickBot="1" x14ac:dyDescent="0.3">
      <c r="V473" s="11">
        <v>0.16681162355204099</v>
      </c>
      <c r="AC473" s="11">
        <v>0</v>
      </c>
      <c r="AD473">
        <f t="shared" si="25"/>
        <v>0</v>
      </c>
      <c r="AG473" s="21">
        <v>464</v>
      </c>
      <c r="AH473" s="5" t="s">
        <v>14</v>
      </c>
      <c r="AI473" s="5" t="s">
        <v>15</v>
      </c>
      <c r="AJ473" s="5">
        <v>2050</v>
      </c>
      <c r="AK473" s="5" t="s">
        <v>258</v>
      </c>
      <c r="AL473" s="5">
        <f t="shared" si="24"/>
        <v>1.3192455753626323E-5</v>
      </c>
    </row>
    <row r="474" spans="22:38" ht="15.75" thickBot="1" x14ac:dyDescent="0.3">
      <c r="V474" s="11">
        <v>0.16296728179154199</v>
      </c>
      <c r="AC474" s="11">
        <v>0</v>
      </c>
      <c r="AD474">
        <f t="shared" si="25"/>
        <v>0</v>
      </c>
      <c r="AG474" s="21">
        <v>465</v>
      </c>
      <c r="AH474" s="5" t="s">
        <v>14</v>
      </c>
      <c r="AI474" s="5" t="s">
        <v>15</v>
      </c>
      <c r="AJ474" s="5">
        <v>2050</v>
      </c>
      <c r="AK474" s="5" t="s">
        <v>258</v>
      </c>
      <c r="AL474" s="5">
        <f t="shared" si="24"/>
        <v>7.0677057205447899E-5</v>
      </c>
    </row>
    <row r="475" spans="22:38" ht="15.75" thickBot="1" x14ac:dyDescent="0.3">
      <c r="V475" s="11">
        <v>0.15942963148874517</v>
      </c>
      <c r="AC475" s="11">
        <v>887</v>
      </c>
      <c r="AD475">
        <f t="shared" si="25"/>
        <v>1.3192455753626323E-5</v>
      </c>
      <c r="AG475" s="21">
        <v>466</v>
      </c>
      <c r="AH475" s="5" t="s">
        <v>14</v>
      </c>
      <c r="AI475" s="5" t="s">
        <v>15</v>
      </c>
      <c r="AJ475" s="5">
        <v>2050</v>
      </c>
      <c r="AK475" s="5" t="s">
        <v>258</v>
      </c>
      <c r="AL475" s="5">
        <f t="shared" si="24"/>
        <v>1.2438388666017694E-4</v>
      </c>
    </row>
    <row r="476" spans="22:38" ht="15.75" thickBot="1" x14ac:dyDescent="0.3">
      <c r="V476" s="11">
        <v>0.15510028928350791</v>
      </c>
      <c r="AC476" s="11">
        <v>4752</v>
      </c>
      <c r="AD476">
        <f t="shared" si="25"/>
        <v>7.0677057205447899E-5</v>
      </c>
      <c r="AG476" s="21">
        <v>467</v>
      </c>
      <c r="AH476" s="5" t="s">
        <v>14</v>
      </c>
      <c r="AI476" s="5" t="s">
        <v>15</v>
      </c>
      <c r="AJ476" s="5">
        <v>2050</v>
      </c>
      <c r="AK476" s="5" t="s">
        <v>258</v>
      </c>
      <c r="AL476" s="5">
        <f t="shared" si="24"/>
        <v>1.7056491835691845E-4</v>
      </c>
    </row>
    <row r="477" spans="22:38" ht="15.75" thickBot="1" x14ac:dyDescent="0.3">
      <c r="V477" s="11">
        <v>0.13120688502066641</v>
      </c>
      <c r="AC477" s="11">
        <v>8363</v>
      </c>
      <c r="AD477">
        <f t="shared" si="25"/>
        <v>1.2438388666017694E-4</v>
      </c>
      <c r="AG477" s="21">
        <v>468</v>
      </c>
      <c r="AH477" s="5" t="s">
        <v>14</v>
      </c>
      <c r="AI477" s="5" t="s">
        <v>15</v>
      </c>
      <c r="AJ477" s="5">
        <v>2050</v>
      </c>
      <c r="AK477" s="5" t="s">
        <v>258</v>
      </c>
      <c r="AL477" s="5">
        <f t="shared" si="24"/>
        <v>1.8469438055076853E-4</v>
      </c>
    </row>
    <row r="478" spans="22:38" ht="15.75" thickBot="1" x14ac:dyDescent="0.3">
      <c r="V478" s="11">
        <v>8.6922065000372986E-2</v>
      </c>
      <c r="AC478" s="11">
        <v>11468</v>
      </c>
      <c r="AD478">
        <f t="shared" si="25"/>
        <v>1.7056491835691845E-4</v>
      </c>
      <c r="AG478" s="21">
        <v>469</v>
      </c>
      <c r="AH478" s="5" t="s">
        <v>14</v>
      </c>
      <c r="AI478" s="5" t="s">
        <v>15</v>
      </c>
      <c r="AJ478" s="5">
        <v>2050</v>
      </c>
      <c r="AK478" s="5" t="s">
        <v>258</v>
      </c>
      <c r="AL478" s="5">
        <f t="shared" si="24"/>
        <v>1.4324300040944208E-4</v>
      </c>
    </row>
    <row r="479" spans="22:38" ht="15.75" thickBot="1" x14ac:dyDescent="0.3">
      <c r="V479" s="11">
        <v>6.7785944511655441E-2</v>
      </c>
      <c r="AC479" s="11">
        <v>12418</v>
      </c>
      <c r="AD479">
        <f t="shared" si="25"/>
        <v>1.8469438055076853E-4</v>
      </c>
      <c r="AG479" s="21">
        <v>470</v>
      </c>
      <c r="AH479" s="5" t="s">
        <v>14</v>
      </c>
      <c r="AI479" s="5" t="s">
        <v>15</v>
      </c>
      <c r="AJ479" s="5">
        <v>2050</v>
      </c>
      <c r="AK479" s="5" t="s">
        <v>258</v>
      </c>
      <c r="AL479" s="5">
        <f t="shared" si="24"/>
        <v>8.4806519399297959E-5</v>
      </c>
    </row>
    <row r="480" spans="22:38" ht="15.75" thickBot="1" x14ac:dyDescent="0.3">
      <c r="V480" s="11">
        <v>5.9305569088217068E-2</v>
      </c>
      <c r="AC480" s="11">
        <v>9631</v>
      </c>
      <c r="AD480">
        <f t="shared" si="25"/>
        <v>1.4324300040944208E-4</v>
      </c>
      <c r="AG480" s="21">
        <v>471</v>
      </c>
      <c r="AH480" s="5" t="s">
        <v>14</v>
      </c>
      <c r="AI480" s="5" t="s">
        <v>15</v>
      </c>
      <c r="AJ480" s="5">
        <v>2050</v>
      </c>
      <c r="AK480" s="5" t="s">
        <v>258</v>
      </c>
      <c r="AL480" s="5">
        <f t="shared" si="24"/>
        <v>3.4862588823562682E-5</v>
      </c>
    </row>
    <row r="481" spans="22:38" ht="15.75" thickBot="1" x14ac:dyDescent="0.3">
      <c r="V481" s="11">
        <v>7.3370581985627056E-2</v>
      </c>
      <c r="AC481" s="11">
        <v>5702</v>
      </c>
      <c r="AD481">
        <f t="shared" si="25"/>
        <v>8.4806519399297959E-5</v>
      </c>
      <c r="AG481" s="21">
        <v>472</v>
      </c>
      <c r="AH481" s="5" t="s">
        <v>14</v>
      </c>
      <c r="AI481" s="5" t="s">
        <v>15</v>
      </c>
      <c r="AJ481" s="5">
        <v>2050</v>
      </c>
      <c r="AK481" s="5" t="s">
        <v>258</v>
      </c>
      <c r="AL481" s="5">
        <f t="shared" si="24"/>
        <v>0</v>
      </c>
    </row>
    <row r="482" spans="22:38" ht="15.75" thickBot="1" x14ac:dyDescent="0.3">
      <c r="V482" s="11">
        <v>8.8170227909625906E-2</v>
      </c>
      <c r="AC482" s="11">
        <v>2344</v>
      </c>
      <c r="AD482">
        <f t="shared" si="25"/>
        <v>3.4862588823562682E-5</v>
      </c>
      <c r="AG482" s="21">
        <v>473</v>
      </c>
      <c r="AH482" s="5" t="s">
        <v>14</v>
      </c>
      <c r="AI482" s="5" t="s">
        <v>15</v>
      </c>
      <c r="AJ482" s="5">
        <v>2050</v>
      </c>
      <c r="AK482" s="5" t="s">
        <v>258</v>
      </c>
      <c r="AL482" s="5">
        <f t="shared" si="24"/>
        <v>0</v>
      </c>
    </row>
    <row r="483" spans="22:38" ht="15.75" thickBot="1" x14ac:dyDescent="0.3">
      <c r="V483" s="11">
        <v>9.9817370942825959E-2</v>
      </c>
      <c r="AC483" s="11">
        <v>0</v>
      </c>
      <c r="AD483">
        <f t="shared" si="25"/>
        <v>0</v>
      </c>
      <c r="AG483" s="21">
        <v>474</v>
      </c>
      <c r="AH483" s="5" t="s">
        <v>14</v>
      </c>
      <c r="AI483" s="5" t="s">
        <v>15</v>
      </c>
      <c r="AJ483" s="5">
        <v>2050</v>
      </c>
      <c r="AK483" s="5" t="s">
        <v>258</v>
      </c>
      <c r="AL483" s="5">
        <f t="shared" si="24"/>
        <v>0</v>
      </c>
    </row>
    <row r="484" spans="22:38" ht="15.75" thickBot="1" x14ac:dyDescent="0.3">
      <c r="V484" s="11">
        <v>0.10103700441415309</v>
      </c>
      <c r="AC484" s="11">
        <v>0</v>
      </c>
      <c r="AD484">
        <f t="shared" si="25"/>
        <v>0</v>
      </c>
      <c r="AG484" s="21">
        <v>475</v>
      </c>
      <c r="AH484" s="5" t="s">
        <v>14</v>
      </c>
      <c r="AI484" s="5" t="s">
        <v>15</v>
      </c>
      <c r="AJ484" s="5">
        <v>2050</v>
      </c>
      <c r="AK484" s="5" t="s">
        <v>258</v>
      </c>
      <c r="AL484" s="5">
        <f t="shared" si="24"/>
        <v>0</v>
      </c>
    </row>
    <row r="485" spans="22:38" ht="15.75" thickBot="1" x14ac:dyDescent="0.3">
      <c r="V485" s="11">
        <v>9.9952885772973413E-2</v>
      </c>
      <c r="AC485" s="11">
        <v>0</v>
      </c>
      <c r="AD485">
        <f t="shared" si="25"/>
        <v>0</v>
      </c>
      <c r="AG485" s="21">
        <v>476</v>
      </c>
      <c r="AH485" s="5" t="s">
        <v>14</v>
      </c>
      <c r="AI485" s="5" t="s">
        <v>15</v>
      </c>
      <c r="AJ485" s="5">
        <v>2050</v>
      </c>
      <c r="AK485" s="5" t="s">
        <v>258</v>
      </c>
      <c r="AL485" s="5">
        <f t="shared" si="24"/>
        <v>0</v>
      </c>
    </row>
    <row r="486" spans="22:38" ht="15.75" thickBot="1" x14ac:dyDescent="0.3">
      <c r="V486" s="11">
        <v>9.5794720195290853E-2</v>
      </c>
      <c r="AC486" s="11">
        <v>0</v>
      </c>
      <c r="AD486">
        <f t="shared" si="25"/>
        <v>0</v>
      </c>
      <c r="AG486" s="21">
        <v>477</v>
      </c>
      <c r="AH486" s="5" t="s">
        <v>14</v>
      </c>
      <c r="AI486" s="5" t="s">
        <v>15</v>
      </c>
      <c r="AJ486" s="5">
        <v>2050</v>
      </c>
      <c r="AK486" s="5" t="s">
        <v>258</v>
      </c>
      <c r="AL486" s="5">
        <f t="shared" si="24"/>
        <v>0</v>
      </c>
    </row>
    <row r="487" spans="22:38" ht="15.75" thickBot="1" x14ac:dyDescent="0.3">
      <c r="V487" s="11">
        <v>8.7920595327775325E-2</v>
      </c>
      <c r="AC487" s="11">
        <v>0</v>
      </c>
      <c r="AD487">
        <f t="shared" si="25"/>
        <v>0</v>
      </c>
      <c r="AG487" s="21">
        <v>478</v>
      </c>
      <c r="AH487" s="5" t="s">
        <v>14</v>
      </c>
      <c r="AI487" s="5" t="s">
        <v>15</v>
      </c>
      <c r="AJ487" s="5">
        <v>2050</v>
      </c>
      <c r="AK487" s="5" t="s">
        <v>258</v>
      </c>
      <c r="AL487" s="5">
        <f t="shared" si="24"/>
        <v>0</v>
      </c>
    </row>
    <row r="488" spans="22:38" ht="15.75" thickBot="1" x14ac:dyDescent="0.3">
      <c r="V488" s="11">
        <v>7.0988373918824343E-2</v>
      </c>
      <c r="AC488" s="11">
        <v>0</v>
      </c>
      <c r="AD488">
        <f t="shared" si="25"/>
        <v>0</v>
      </c>
      <c r="AG488" s="21">
        <v>479</v>
      </c>
      <c r="AH488" s="5" t="s">
        <v>14</v>
      </c>
      <c r="AI488" s="5" t="s">
        <v>15</v>
      </c>
      <c r="AJ488" s="5">
        <v>2050</v>
      </c>
      <c r="AK488" s="5" t="s">
        <v>258</v>
      </c>
      <c r="AL488" s="5">
        <f t="shared" si="24"/>
        <v>0</v>
      </c>
    </row>
    <row r="489" spans="22:38" ht="15.75" thickBot="1" x14ac:dyDescent="0.3">
      <c r="V489" s="11">
        <v>5.0753870069964235E-2</v>
      </c>
      <c r="AC489" s="11">
        <v>0</v>
      </c>
      <c r="AD489">
        <f t="shared" si="25"/>
        <v>0</v>
      </c>
      <c r="AG489" s="21">
        <v>480</v>
      </c>
      <c r="AH489" s="5" t="s">
        <v>14</v>
      </c>
      <c r="AI489" s="5" t="s">
        <v>15</v>
      </c>
      <c r="AJ489" s="5">
        <v>2050</v>
      </c>
      <c r="AK489" s="5" t="s">
        <v>258</v>
      </c>
      <c r="AL489" s="5">
        <f t="shared" si="24"/>
        <v>0</v>
      </c>
    </row>
    <row r="490" spans="22:38" ht="15.75" thickBot="1" x14ac:dyDescent="0.3">
      <c r="V490" s="11">
        <v>5.4498358797722982E-2</v>
      </c>
      <c r="AC490" s="11">
        <v>0</v>
      </c>
      <c r="AD490">
        <f t="shared" si="25"/>
        <v>0</v>
      </c>
      <c r="AG490" s="21">
        <v>481</v>
      </c>
      <c r="AH490" s="5" t="s">
        <v>14</v>
      </c>
      <c r="AI490" s="5" t="s">
        <v>15</v>
      </c>
      <c r="AJ490" s="5">
        <v>2050</v>
      </c>
      <c r="AK490" s="5" t="s">
        <v>258</v>
      </c>
      <c r="AL490" s="5">
        <f t="shared" si="24"/>
        <v>0</v>
      </c>
    </row>
    <row r="491" spans="22:38" ht="15.75" thickBot="1" x14ac:dyDescent="0.3">
      <c r="V491" s="11">
        <v>5.5389903732903638E-2</v>
      </c>
      <c r="AC491" s="11">
        <v>0</v>
      </c>
      <c r="AD491">
        <f t="shared" si="25"/>
        <v>0</v>
      </c>
      <c r="AG491" s="21">
        <v>482</v>
      </c>
      <c r="AH491" s="5" t="s">
        <v>14</v>
      </c>
      <c r="AI491" s="5" t="s">
        <v>15</v>
      </c>
      <c r="AJ491" s="5">
        <v>2050</v>
      </c>
      <c r="AK491" s="5" t="s">
        <v>258</v>
      </c>
      <c r="AL491" s="5">
        <f t="shared" si="24"/>
        <v>0</v>
      </c>
    </row>
    <row r="492" spans="22:38" ht="15.75" thickBot="1" x14ac:dyDescent="0.3">
      <c r="V492" s="11">
        <v>6.7935724060765784E-2</v>
      </c>
      <c r="AC492" s="11">
        <v>0</v>
      </c>
      <c r="AD492">
        <f t="shared" si="25"/>
        <v>0</v>
      </c>
      <c r="AG492" s="21">
        <v>483</v>
      </c>
      <c r="AH492" s="5" t="s">
        <v>14</v>
      </c>
      <c r="AI492" s="5" t="s">
        <v>15</v>
      </c>
      <c r="AJ492" s="5">
        <v>2050</v>
      </c>
      <c r="AK492" s="5" t="s">
        <v>258</v>
      </c>
      <c r="AL492" s="5">
        <f t="shared" si="24"/>
        <v>0</v>
      </c>
    </row>
    <row r="493" spans="22:38" ht="15.75" thickBot="1" x14ac:dyDescent="0.3">
      <c r="V493" s="11">
        <v>0.10227090260444312</v>
      </c>
      <c r="AC493" s="11">
        <v>0</v>
      </c>
      <c r="AD493">
        <f t="shared" si="25"/>
        <v>0</v>
      </c>
      <c r="AG493" s="21">
        <v>484</v>
      </c>
      <c r="AH493" s="5" t="s">
        <v>14</v>
      </c>
      <c r="AI493" s="5" t="s">
        <v>15</v>
      </c>
      <c r="AJ493" s="5">
        <v>2050</v>
      </c>
      <c r="AK493" s="5" t="s">
        <v>258</v>
      </c>
      <c r="AL493" s="5">
        <f t="shared" si="24"/>
        <v>0</v>
      </c>
    </row>
    <row r="494" spans="22:38" ht="15.75" thickBot="1" x14ac:dyDescent="0.3">
      <c r="V494" s="11">
        <v>0.13157776771370155</v>
      </c>
      <c r="AC494" s="11">
        <v>0</v>
      </c>
      <c r="AD494">
        <f t="shared" si="25"/>
        <v>0</v>
      </c>
      <c r="AG494" s="21">
        <v>485</v>
      </c>
      <c r="AH494" s="5" t="s">
        <v>14</v>
      </c>
      <c r="AI494" s="5" t="s">
        <v>15</v>
      </c>
      <c r="AJ494" s="5">
        <v>2050</v>
      </c>
      <c r="AK494" s="5" t="s">
        <v>258</v>
      </c>
      <c r="AL494" s="5">
        <f t="shared" si="24"/>
        <v>0</v>
      </c>
    </row>
    <row r="495" spans="22:38" ht="15.75" thickBot="1" x14ac:dyDescent="0.3">
      <c r="V495" s="11">
        <v>0.13879571550892414</v>
      </c>
      <c r="AC495" s="11">
        <v>0</v>
      </c>
      <c r="AD495">
        <f t="shared" si="25"/>
        <v>0</v>
      </c>
      <c r="AG495" s="21">
        <v>486</v>
      </c>
      <c r="AH495" s="5" t="s">
        <v>14</v>
      </c>
      <c r="AI495" s="5" t="s">
        <v>15</v>
      </c>
      <c r="AJ495" s="5">
        <v>2050</v>
      </c>
      <c r="AK495" s="5" t="s">
        <v>258</v>
      </c>
      <c r="AL495" s="5">
        <f t="shared" si="24"/>
        <v>0</v>
      </c>
    </row>
    <row r="496" spans="22:38" ht="15.75" thickBot="1" x14ac:dyDescent="0.3">
      <c r="V496" s="11">
        <v>0.13790417057374346</v>
      </c>
      <c r="AC496" s="11">
        <v>0</v>
      </c>
      <c r="AD496">
        <f t="shared" si="25"/>
        <v>0</v>
      </c>
      <c r="AG496" s="21">
        <v>487</v>
      </c>
      <c r="AH496" s="5" t="s">
        <v>14</v>
      </c>
      <c r="AI496" s="5" t="s">
        <v>15</v>
      </c>
      <c r="AJ496" s="5">
        <v>2050</v>
      </c>
      <c r="AK496" s="5" t="s">
        <v>258</v>
      </c>
      <c r="AL496" s="5">
        <f t="shared" si="24"/>
        <v>0</v>
      </c>
    </row>
    <row r="497" spans="22:38" ht="15.75" thickBot="1" x14ac:dyDescent="0.3">
      <c r="V497" s="11">
        <v>0.14971535787501677</v>
      </c>
      <c r="AC497" s="11">
        <v>0</v>
      </c>
      <c r="AD497">
        <f t="shared" si="25"/>
        <v>0</v>
      </c>
      <c r="AG497" s="21">
        <v>488</v>
      </c>
      <c r="AH497" s="5" t="s">
        <v>14</v>
      </c>
      <c r="AI497" s="5" t="s">
        <v>15</v>
      </c>
      <c r="AJ497" s="5">
        <v>2050</v>
      </c>
      <c r="AK497" s="5" t="s">
        <v>258</v>
      </c>
      <c r="AL497" s="5">
        <f t="shared" si="24"/>
        <v>1.1303569755080052E-5</v>
      </c>
    </row>
    <row r="498" spans="22:38" ht="15.75" thickBot="1" x14ac:dyDescent="0.3">
      <c r="V498" s="11">
        <v>0.14666270801695822</v>
      </c>
      <c r="AC498" s="11">
        <v>0</v>
      </c>
      <c r="AD498">
        <f t="shared" si="25"/>
        <v>0</v>
      </c>
      <c r="AG498" s="21">
        <v>489</v>
      </c>
      <c r="AH498" s="5" t="s">
        <v>14</v>
      </c>
      <c r="AI498" s="5" t="s">
        <v>15</v>
      </c>
      <c r="AJ498" s="5">
        <v>2050</v>
      </c>
      <c r="AK498" s="5" t="s">
        <v>258</v>
      </c>
      <c r="AL498" s="5">
        <f t="shared" si="24"/>
        <v>6.1247500330815331E-5</v>
      </c>
    </row>
    <row r="499" spans="22:38" ht="15.75" thickBot="1" x14ac:dyDescent="0.3">
      <c r="V499" s="11">
        <v>0.14346741096927074</v>
      </c>
      <c r="AC499" s="11">
        <v>760</v>
      </c>
      <c r="AD499">
        <f t="shared" si="25"/>
        <v>1.1303569755080052E-5</v>
      </c>
      <c r="AG499" s="21">
        <v>490</v>
      </c>
      <c r="AH499" s="5" t="s">
        <v>14</v>
      </c>
      <c r="AI499" s="5" t="s">
        <v>15</v>
      </c>
      <c r="AJ499" s="5">
        <v>2050</v>
      </c>
      <c r="AK499" s="5" t="s">
        <v>258</v>
      </c>
      <c r="AL499" s="5">
        <f t="shared" si="24"/>
        <v>1.1308031690509689E-4</v>
      </c>
    </row>
    <row r="500" spans="22:38" ht="15.75" thickBot="1" x14ac:dyDescent="0.3">
      <c r="V500" s="11">
        <v>0.13822512675040852</v>
      </c>
      <c r="AC500" s="11">
        <v>4118</v>
      </c>
      <c r="AD500">
        <f t="shared" si="25"/>
        <v>6.1247500330815331E-5</v>
      </c>
      <c r="AG500" s="21">
        <v>491</v>
      </c>
      <c r="AH500" s="5" t="s">
        <v>14</v>
      </c>
      <c r="AI500" s="5" t="s">
        <v>15</v>
      </c>
      <c r="AJ500" s="5">
        <v>2050</v>
      </c>
      <c r="AK500" s="5" t="s">
        <v>258</v>
      </c>
      <c r="AL500" s="5">
        <f t="shared" si="24"/>
        <v>1.3381344353480951E-4</v>
      </c>
    </row>
    <row r="501" spans="22:38" ht="15.75" thickBot="1" x14ac:dyDescent="0.3">
      <c r="V501" s="11">
        <v>0.11383245732386583</v>
      </c>
      <c r="AC501" s="11">
        <v>7603</v>
      </c>
      <c r="AD501">
        <f t="shared" si="25"/>
        <v>1.1308031690509689E-4</v>
      </c>
      <c r="AG501" s="21">
        <v>492</v>
      </c>
      <c r="AH501" s="5" t="s">
        <v>14</v>
      </c>
      <c r="AI501" s="5" t="s">
        <v>15</v>
      </c>
      <c r="AJ501" s="5">
        <v>2050</v>
      </c>
      <c r="AK501" s="5" t="s">
        <v>258</v>
      </c>
      <c r="AL501" s="5">
        <f t="shared" si="24"/>
        <v>1.2250987377972945E-4</v>
      </c>
    </row>
    <row r="502" spans="22:38" ht="15.75" thickBot="1" x14ac:dyDescent="0.3">
      <c r="V502" s="11">
        <v>7.0118226062088035E-2</v>
      </c>
      <c r="AC502" s="11">
        <v>8997</v>
      </c>
      <c r="AD502">
        <f t="shared" si="25"/>
        <v>1.3381344353480951E-4</v>
      </c>
      <c r="AG502" s="21">
        <v>493</v>
      </c>
      <c r="AH502" s="5" t="s">
        <v>14</v>
      </c>
      <c r="AI502" s="5" t="s">
        <v>15</v>
      </c>
      <c r="AJ502" s="5">
        <v>2050</v>
      </c>
      <c r="AK502" s="5" t="s">
        <v>258</v>
      </c>
      <c r="AL502" s="5">
        <f t="shared" si="24"/>
        <v>9.0458304276837986E-5</v>
      </c>
    </row>
    <row r="503" spans="22:38" ht="15.75" thickBot="1" x14ac:dyDescent="0.3">
      <c r="V503" s="11">
        <v>4.3892540248813929E-2</v>
      </c>
      <c r="AC503" s="11">
        <v>8237</v>
      </c>
      <c r="AD503">
        <f t="shared" si="25"/>
        <v>1.2250987377972945E-4</v>
      </c>
      <c r="AG503" s="21">
        <v>494</v>
      </c>
      <c r="AH503" s="5" t="s">
        <v>14</v>
      </c>
      <c r="AI503" s="5" t="s">
        <v>15</v>
      </c>
      <c r="AJ503" s="5">
        <v>2050</v>
      </c>
      <c r="AK503" s="5" t="s">
        <v>258</v>
      </c>
      <c r="AL503" s="5">
        <f t="shared" si="24"/>
        <v>5.2769823014505291E-5</v>
      </c>
    </row>
    <row r="504" spans="22:38" ht="15.75" thickBot="1" x14ac:dyDescent="0.3">
      <c r="V504" s="11">
        <v>3.074046936502893E-2</v>
      </c>
      <c r="AC504" s="11">
        <v>6082</v>
      </c>
      <c r="AD504">
        <f t="shared" si="25"/>
        <v>9.0458304276837986E-5</v>
      </c>
      <c r="AG504" s="21">
        <v>495</v>
      </c>
      <c r="AH504" s="5" t="s">
        <v>14</v>
      </c>
      <c r="AI504" s="5" t="s">
        <v>15</v>
      </c>
      <c r="AJ504" s="5">
        <v>2050</v>
      </c>
      <c r="AK504" s="5" t="s">
        <v>258</v>
      </c>
      <c r="AL504" s="5">
        <f t="shared" si="24"/>
        <v>1.7907234190942609E-5</v>
      </c>
    </row>
    <row r="505" spans="22:38" ht="15.75" thickBot="1" x14ac:dyDescent="0.3">
      <c r="V505" s="11">
        <v>3.9598859840983901E-2</v>
      </c>
      <c r="AC505" s="11">
        <v>3548</v>
      </c>
      <c r="AD505">
        <f t="shared" si="25"/>
        <v>5.2769823014505291E-5</v>
      </c>
      <c r="AG505" s="21">
        <v>496</v>
      </c>
      <c r="AH505" s="5" t="s">
        <v>14</v>
      </c>
      <c r="AI505" s="5" t="s">
        <v>15</v>
      </c>
      <c r="AJ505" s="5">
        <v>2050</v>
      </c>
      <c r="AK505" s="5" t="s">
        <v>258</v>
      </c>
      <c r="AL505" s="5">
        <f t="shared" si="24"/>
        <v>0</v>
      </c>
    </row>
    <row r="506" spans="22:38" ht="15.75" thickBot="1" x14ac:dyDescent="0.3">
      <c r="V506" s="11">
        <v>5.2444239267066754E-2</v>
      </c>
      <c r="AC506" s="11">
        <v>1204</v>
      </c>
      <c r="AD506">
        <f t="shared" si="25"/>
        <v>1.7907234190942609E-5</v>
      </c>
      <c r="AG506" s="21">
        <v>497</v>
      </c>
      <c r="AH506" s="5" t="s">
        <v>14</v>
      </c>
      <c r="AI506" s="5" t="s">
        <v>15</v>
      </c>
      <c r="AJ506" s="5">
        <v>2050</v>
      </c>
      <c r="AK506" s="5" t="s">
        <v>258</v>
      </c>
      <c r="AL506" s="5">
        <f t="shared" si="24"/>
        <v>0</v>
      </c>
    </row>
    <row r="507" spans="22:38" ht="15.75" thickBot="1" x14ac:dyDescent="0.3">
      <c r="V507" s="11">
        <v>6.4875941843225787E-2</v>
      </c>
      <c r="AC507" s="11">
        <v>0</v>
      </c>
      <c r="AD507">
        <f t="shared" si="25"/>
        <v>0</v>
      </c>
      <c r="AG507" s="21">
        <v>498</v>
      </c>
      <c r="AH507" s="5" t="s">
        <v>14</v>
      </c>
      <c r="AI507" s="5" t="s">
        <v>15</v>
      </c>
      <c r="AJ507" s="5">
        <v>2050</v>
      </c>
      <c r="AK507" s="5" t="s">
        <v>258</v>
      </c>
      <c r="AL507" s="5">
        <f t="shared" si="24"/>
        <v>0</v>
      </c>
    </row>
    <row r="508" spans="22:38" ht="15.75" thickBot="1" x14ac:dyDescent="0.3">
      <c r="V508" s="11">
        <v>6.7636164962545098E-2</v>
      </c>
      <c r="AC508" s="11">
        <v>0</v>
      </c>
      <c r="AD508">
        <f t="shared" si="25"/>
        <v>0</v>
      </c>
      <c r="AG508" s="21">
        <v>499</v>
      </c>
      <c r="AH508" s="5" t="s">
        <v>14</v>
      </c>
      <c r="AI508" s="5" t="s">
        <v>15</v>
      </c>
      <c r="AJ508" s="5">
        <v>2050</v>
      </c>
      <c r="AK508" s="5" t="s">
        <v>258</v>
      </c>
      <c r="AL508" s="5">
        <f t="shared" si="24"/>
        <v>0</v>
      </c>
    </row>
    <row r="509" spans="22:38" ht="15.75" thickBot="1" x14ac:dyDescent="0.3">
      <c r="V509" s="11">
        <v>6.9561902022535302E-2</v>
      </c>
      <c r="AC509" s="11">
        <v>0</v>
      </c>
      <c r="AD509">
        <f t="shared" si="25"/>
        <v>0</v>
      </c>
      <c r="AG509" s="21">
        <v>500</v>
      </c>
      <c r="AH509" s="5" t="s">
        <v>14</v>
      </c>
      <c r="AI509" s="5" t="s">
        <v>15</v>
      </c>
      <c r="AJ509" s="5">
        <v>2050</v>
      </c>
      <c r="AK509" s="5" t="s">
        <v>258</v>
      </c>
      <c r="AL509" s="5">
        <f t="shared" si="24"/>
        <v>0</v>
      </c>
    </row>
    <row r="510" spans="22:38" ht="15.75" thickBot="1" x14ac:dyDescent="0.3">
      <c r="V510" s="11">
        <v>6.7964253498691576E-2</v>
      </c>
      <c r="AC510" s="11">
        <v>0</v>
      </c>
      <c r="AD510">
        <f t="shared" si="25"/>
        <v>0</v>
      </c>
      <c r="AG510" s="21">
        <v>501</v>
      </c>
      <c r="AH510" s="5" t="s">
        <v>14</v>
      </c>
      <c r="AI510" s="5" t="s">
        <v>15</v>
      </c>
      <c r="AJ510" s="5">
        <v>2050</v>
      </c>
      <c r="AK510" s="5" t="s">
        <v>258</v>
      </c>
      <c r="AL510" s="5">
        <f t="shared" si="24"/>
        <v>0</v>
      </c>
    </row>
    <row r="511" spans="22:38" ht="15.75" thickBot="1" x14ac:dyDescent="0.3">
      <c r="V511" s="11">
        <v>6.2351086586794176E-2</v>
      </c>
      <c r="AC511" s="11">
        <v>0</v>
      </c>
      <c r="AD511">
        <f t="shared" si="25"/>
        <v>0</v>
      </c>
      <c r="AG511" s="21">
        <v>502</v>
      </c>
      <c r="AH511" s="5" t="s">
        <v>14</v>
      </c>
      <c r="AI511" s="5" t="s">
        <v>15</v>
      </c>
      <c r="AJ511" s="5">
        <v>2050</v>
      </c>
      <c r="AK511" s="5" t="s">
        <v>258</v>
      </c>
      <c r="AL511" s="5">
        <f t="shared" si="24"/>
        <v>0</v>
      </c>
    </row>
    <row r="512" spans="22:38" ht="15.75" thickBot="1" x14ac:dyDescent="0.3">
      <c r="V512" s="11">
        <v>4.6731219322429129E-2</v>
      </c>
      <c r="AC512" s="11">
        <v>0</v>
      </c>
      <c r="AD512">
        <f t="shared" si="25"/>
        <v>0</v>
      </c>
      <c r="AG512" s="21">
        <v>503</v>
      </c>
      <c r="AH512" s="5" t="s">
        <v>14</v>
      </c>
      <c r="AI512" s="5" t="s">
        <v>15</v>
      </c>
      <c r="AJ512" s="5">
        <v>2050</v>
      </c>
      <c r="AK512" s="5" t="s">
        <v>258</v>
      </c>
      <c r="AL512" s="5">
        <f t="shared" si="24"/>
        <v>0</v>
      </c>
    </row>
    <row r="513" spans="22:38" ht="15.75" thickBot="1" x14ac:dyDescent="0.3">
      <c r="V513" s="11">
        <v>2.7088701310528974E-2</v>
      </c>
      <c r="AC513" s="11">
        <v>0</v>
      </c>
      <c r="AD513">
        <f t="shared" si="25"/>
        <v>0</v>
      </c>
      <c r="AG513" s="21">
        <v>504</v>
      </c>
      <c r="AH513" s="5" t="s">
        <v>14</v>
      </c>
      <c r="AI513" s="5" t="s">
        <v>15</v>
      </c>
      <c r="AJ513" s="5">
        <v>2050</v>
      </c>
      <c r="AK513" s="5" t="s">
        <v>258</v>
      </c>
      <c r="AL513" s="5">
        <f t="shared" si="24"/>
        <v>0</v>
      </c>
    </row>
    <row r="514" spans="22:38" ht="15.75" thickBot="1" x14ac:dyDescent="0.3">
      <c r="V514" s="11">
        <v>3.3714663268791592E-2</v>
      </c>
      <c r="AC514" s="11">
        <v>0</v>
      </c>
      <c r="AD514">
        <f t="shared" si="25"/>
        <v>0</v>
      </c>
      <c r="AG514" s="21">
        <v>505</v>
      </c>
      <c r="AH514" s="5" t="s">
        <v>14</v>
      </c>
      <c r="AI514" s="5" t="s">
        <v>15</v>
      </c>
      <c r="AJ514" s="5">
        <v>2050</v>
      </c>
      <c r="AK514" s="5" t="s">
        <v>258</v>
      </c>
      <c r="AL514" s="5">
        <f t="shared" si="24"/>
        <v>0</v>
      </c>
    </row>
    <row r="515" spans="22:38" ht="15.75" thickBot="1" x14ac:dyDescent="0.3">
      <c r="V515" s="11">
        <v>3.7687387499956579E-2</v>
      </c>
      <c r="AC515" s="11">
        <v>0</v>
      </c>
      <c r="AD515">
        <f t="shared" si="25"/>
        <v>0</v>
      </c>
      <c r="AG515" s="21">
        <v>506</v>
      </c>
      <c r="AH515" s="5" t="s">
        <v>14</v>
      </c>
      <c r="AI515" s="5" t="s">
        <v>15</v>
      </c>
      <c r="AJ515" s="5">
        <v>2050</v>
      </c>
      <c r="AK515" s="5" t="s">
        <v>258</v>
      </c>
      <c r="AL515" s="5">
        <f t="shared" si="24"/>
        <v>0</v>
      </c>
    </row>
    <row r="516" spans="22:38" ht="15.75" thickBot="1" x14ac:dyDescent="0.3">
      <c r="V516" s="11">
        <v>5.3506960829802094E-2</v>
      </c>
      <c r="AC516" s="11">
        <v>0</v>
      </c>
      <c r="AD516">
        <f t="shared" si="25"/>
        <v>0</v>
      </c>
      <c r="AG516" s="21">
        <v>507</v>
      </c>
      <c r="AH516" s="5" t="s">
        <v>14</v>
      </c>
      <c r="AI516" s="5" t="s">
        <v>15</v>
      </c>
      <c r="AJ516" s="5">
        <v>2050</v>
      </c>
      <c r="AK516" s="5" t="s">
        <v>258</v>
      </c>
      <c r="AL516" s="5">
        <f t="shared" si="24"/>
        <v>0</v>
      </c>
    </row>
    <row r="517" spans="22:38" ht="15.75" thickBot="1" x14ac:dyDescent="0.3">
      <c r="V517" s="11">
        <v>9.0017509015320213E-2</v>
      </c>
      <c r="AC517" s="11">
        <v>0</v>
      </c>
      <c r="AD517">
        <f t="shared" si="25"/>
        <v>0</v>
      </c>
      <c r="AG517" s="21">
        <v>508</v>
      </c>
      <c r="AH517" s="5" t="s">
        <v>14</v>
      </c>
      <c r="AI517" s="5" t="s">
        <v>15</v>
      </c>
      <c r="AJ517" s="5">
        <v>2050</v>
      </c>
      <c r="AK517" s="5" t="s">
        <v>258</v>
      </c>
      <c r="AL517" s="5">
        <f t="shared" si="24"/>
        <v>0</v>
      </c>
    </row>
    <row r="518" spans="22:38" ht="15.75" thickBot="1" x14ac:dyDescent="0.3">
      <c r="V518" s="11">
        <v>0.12341834846692822</v>
      </c>
      <c r="AC518" s="11">
        <v>0</v>
      </c>
      <c r="AD518">
        <f t="shared" si="25"/>
        <v>0</v>
      </c>
      <c r="AG518" s="21">
        <v>509</v>
      </c>
      <c r="AH518" s="5" t="s">
        <v>14</v>
      </c>
      <c r="AI518" s="5" t="s">
        <v>15</v>
      </c>
      <c r="AJ518" s="5">
        <v>2050</v>
      </c>
      <c r="AK518" s="5" t="s">
        <v>258</v>
      </c>
      <c r="AL518" s="5">
        <f t="shared" si="24"/>
        <v>0</v>
      </c>
    </row>
    <row r="519" spans="22:38" ht="15.75" thickBot="1" x14ac:dyDescent="0.3">
      <c r="V519" s="11">
        <v>0.13280453354451013</v>
      </c>
      <c r="AC519" s="11">
        <v>0</v>
      </c>
      <c r="AD519">
        <f t="shared" si="25"/>
        <v>0</v>
      </c>
      <c r="AG519" s="21">
        <v>510</v>
      </c>
      <c r="AH519" s="5" t="s">
        <v>14</v>
      </c>
      <c r="AI519" s="5" t="s">
        <v>15</v>
      </c>
      <c r="AJ519" s="5">
        <v>2050</v>
      </c>
      <c r="AK519" s="5" t="s">
        <v>258</v>
      </c>
      <c r="AL519" s="5">
        <f t="shared" si="24"/>
        <v>0</v>
      </c>
    </row>
    <row r="520" spans="22:38" ht="15.75" thickBot="1" x14ac:dyDescent="0.3">
      <c r="V520" s="11">
        <v>0.1339171816236156</v>
      </c>
      <c r="AC520" s="11">
        <v>0</v>
      </c>
      <c r="AD520">
        <f t="shared" si="25"/>
        <v>0</v>
      </c>
      <c r="AG520" s="21">
        <v>511</v>
      </c>
      <c r="AH520" s="5" t="s">
        <v>14</v>
      </c>
      <c r="AI520" s="5" t="s">
        <v>15</v>
      </c>
      <c r="AJ520" s="5">
        <v>2050</v>
      </c>
      <c r="AK520" s="5" t="s">
        <v>258</v>
      </c>
      <c r="AL520" s="5">
        <f t="shared" si="24"/>
        <v>0</v>
      </c>
    </row>
    <row r="521" spans="22:38" ht="15.75" thickBot="1" x14ac:dyDescent="0.3">
      <c r="V521" s="11">
        <v>0.18431443371950756</v>
      </c>
      <c r="AC521" s="11">
        <v>0</v>
      </c>
      <c r="AD521">
        <f t="shared" si="25"/>
        <v>0</v>
      </c>
      <c r="AG521" s="21">
        <v>512</v>
      </c>
      <c r="AH521" s="5" t="s">
        <v>14</v>
      </c>
      <c r="AI521" s="5" t="s">
        <v>15</v>
      </c>
      <c r="AJ521" s="5">
        <v>2050</v>
      </c>
      <c r="AK521" s="5" t="s">
        <v>258</v>
      </c>
      <c r="AL521" s="5">
        <f t="shared" si="24"/>
        <v>0</v>
      </c>
    </row>
    <row r="522" spans="22:38" ht="15.75" thickBot="1" x14ac:dyDescent="0.3">
      <c r="V522" s="11">
        <v>0.18176104902515017</v>
      </c>
      <c r="AC522" s="11">
        <v>0</v>
      </c>
      <c r="AD522">
        <f t="shared" si="25"/>
        <v>0</v>
      </c>
      <c r="AG522" s="21">
        <v>513</v>
      </c>
      <c r="AH522" s="5" t="s">
        <v>14</v>
      </c>
      <c r="AI522" s="5" t="s">
        <v>15</v>
      </c>
      <c r="AJ522" s="5">
        <v>2050</v>
      </c>
      <c r="AK522" s="5" t="s">
        <v>258</v>
      </c>
      <c r="AL522" s="5">
        <f t="shared" ref="AL522:AL585" si="26">AD524</f>
        <v>2.6384911507252645E-5</v>
      </c>
    </row>
    <row r="523" spans="22:38" ht="15.75" thickBot="1" x14ac:dyDescent="0.3">
      <c r="V523" s="11">
        <v>0.1786085461343514</v>
      </c>
      <c r="AC523" s="11">
        <v>0</v>
      </c>
      <c r="AD523">
        <f t="shared" si="25"/>
        <v>0</v>
      </c>
      <c r="AG523" s="21">
        <v>514</v>
      </c>
      <c r="AH523" s="5" t="s">
        <v>14</v>
      </c>
      <c r="AI523" s="5" t="s">
        <v>15</v>
      </c>
      <c r="AJ523" s="5">
        <v>2050</v>
      </c>
      <c r="AK523" s="5" t="s">
        <v>258</v>
      </c>
      <c r="AL523" s="5">
        <f t="shared" si="26"/>
        <v>5.9373487450367846E-5</v>
      </c>
    </row>
    <row r="524" spans="22:38" ht="15.75" thickBot="1" x14ac:dyDescent="0.3">
      <c r="V524" s="11">
        <v>0.17140486305809172</v>
      </c>
      <c r="AC524" s="11">
        <v>1774</v>
      </c>
      <c r="AD524">
        <f t="shared" si="25"/>
        <v>2.6384911507252645E-5</v>
      </c>
      <c r="AG524" s="21">
        <v>515</v>
      </c>
      <c r="AH524" s="5" t="s">
        <v>14</v>
      </c>
      <c r="AI524" s="5" t="s">
        <v>15</v>
      </c>
      <c r="AJ524" s="5">
        <v>2050</v>
      </c>
      <c r="AK524" s="5" t="s">
        <v>258</v>
      </c>
      <c r="AL524" s="5">
        <f t="shared" si="26"/>
        <v>9.0458304276837986E-5</v>
      </c>
    </row>
    <row r="525" spans="22:38" ht="15.75" thickBot="1" x14ac:dyDescent="0.3">
      <c r="V525" s="11">
        <v>0.15170528617033999</v>
      </c>
      <c r="AC525" s="11">
        <v>3992</v>
      </c>
      <c r="AD525">
        <f t="shared" ref="AD525:AD588" si="27">AC525/$AD$10</f>
        <v>5.9373487450367846E-5</v>
      </c>
      <c r="AG525" s="21">
        <v>516</v>
      </c>
      <c r="AH525" s="5" t="s">
        <v>14</v>
      </c>
      <c r="AI525" s="5" t="s">
        <v>15</v>
      </c>
      <c r="AJ525" s="5">
        <v>2050</v>
      </c>
      <c r="AK525" s="5" t="s">
        <v>258</v>
      </c>
      <c r="AL525" s="5">
        <f t="shared" si="26"/>
        <v>1.008248675916943E-4</v>
      </c>
    </row>
    <row r="526" spans="22:38" ht="15.75" thickBot="1" x14ac:dyDescent="0.3">
      <c r="V526" s="11">
        <v>0.11938143300043022</v>
      </c>
      <c r="AC526" s="11">
        <v>6082</v>
      </c>
      <c r="AD526">
        <f t="shared" si="27"/>
        <v>9.0458304276837986E-5</v>
      </c>
      <c r="AG526" s="21">
        <v>517</v>
      </c>
      <c r="AH526" s="5" t="s">
        <v>14</v>
      </c>
      <c r="AI526" s="5" t="s">
        <v>15</v>
      </c>
      <c r="AJ526" s="5">
        <v>2050</v>
      </c>
      <c r="AK526" s="5" t="s">
        <v>258</v>
      </c>
      <c r="AL526" s="5">
        <f t="shared" si="26"/>
        <v>8.5758398957620495E-5</v>
      </c>
    </row>
    <row r="527" spans="22:38" ht="15.75" thickBot="1" x14ac:dyDescent="0.3">
      <c r="V527" s="11">
        <v>0.12832541179016252</v>
      </c>
      <c r="AC527" s="11">
        <v>6779</v>
      </c>
      <c r="AD527">
        <f t="shared" si="27"/>
        <v>1.008248675916943E-4</v>
      </c>
      <c r="AG527" s="21">
        <v>518</v>
      </c>
      <c r="AH527" s="5" t="s">
        <v>14</v>
      </c>
      <c r="AI527" s="5" t="s">
        <v>15</v>
      </c>
      <c r="AJ527" s="5">
        <v>2050</v>
      </c>
      <c r="AK527" s="5" t="s">
        <v>258</v>
      </c>
      <c r="AL527" s="5">
        <f t="shared" si="26"/>
        <v>6.3136386329361595E-5</v>
      </c>
    </row>
    <row r="528" spans="22:38" ht="15.75" thickBot="1" x14ac:dyDescent="0.3">
      <c r="V528" s="11">
        <v>0.14398807321141624</v>
      </c>
      <c r="AC528" s="11">
        <v>5766</v>
      </c>
      <c r="AD528">
        <f t="shared" si="27"/>
        <v>8.5758398957620495E-5</v>
      </c>
      <c r="AG528" s="21">
        <v>519</v>
      </c>
      <c r="AH528" s="5" t="s">
        <v>14</v>
      </c>
      <c r="AI528" s="5" t="s">
        <v>15</v>
      </c>
      <c r="AJ528" s="5">
        <v>2050</v>
      </c>
      <c r="AK528" s="5" t="s">
        <v>258</v>
      </c>
      <c r="AL528" s="5">
        <f t="shared" si="26"/>
        <v>3.0147810386246401E-5</v>
      </c>
    </row>
    <row r="529" spans="22:38" ht="15.75" thickBot="1" x14ac:dyDescent="0.3">
      <c r="V529" s="11">
        <v>0.16509272491701268</v>
      </c>
      <c r="AC529" s="11">
        <v>4245</v>
      </c>
      <c r="AD529">
        <f t="shared" si="27"/>
        <v>6.3136386329361595E-5</v>
      </c>
      <c r="AG529" s="21">
        <v>520</v>
      </c>
      <c r="AH529" s="5" t="s">
        <v>14</v>
      </c>
      <c r="AI529" s="5" t="s">
        <v>15</v>
      </c>
      <c r="AJ529" s="5">
        <v>2050</v>
      </c>
      <c r="AK529" s="5" t="s">
        <v>258</v>
      </c>
      <c r="AL529" s="5">
        <f t="shared" si="26"/>
        <v>0</v>
      </c>
    </row>
    <row r="530" spans="22:38" ht="15.75" thickBot="1" x14ac:dyDescent="0.3">
      <c r="V530" s="11">
        <v>0.16254647258213673</v>
      </c>
      <c r="AC530" s="11">
        <v>2027</v>
      </c>
      <c r="AD530">
        <f t="shared" si="27"/>
        <v>3.0147810386246401E-5</v>
      </c>
      <c r="AG530" s="21">
        <v>521</v>
      </c>
      <c r="AH530" s="5" t="s">
        <v>14</v>
      </c>
      <c r="AI530" s="5" t="s">
        <v>15</v>
      </c>
      <c r="AJ530" s="5">
        <v>2050</v>
      </c>
      <c r="AK530" s="5" t="s">
        <v>258</v>
      </c>
      <c r="AL530" s="5">
        <f t="shared" si="26"/>
        <v>0</v>
      </c>
    </row>
    <row r="531" spans="22:38" ht="15.75" thickBot="1" x14ac:dyDescent="0.3">
      <c r="V531" s="11">
        <v>0.15738264431757037</v>
      </c>
      <c r="AC531" s="11">
        <v>0</v>
      </c>
      <c r="AD531">
        <f t="shared" si="27"/>
        <v>0</v>
      </c>
      <c r="AG531" s="21">
        <v>522</v>
      </c>
      <c r="AH531" s="5" t="s">
        <v>14</v>
      </c>
      <c r="AI531" s="5" t="s">
        <v>15</v>
      </c>
      <c r="AJ531" s="5">
        <v>2050</v>
      </c>
      <c r="AK531" s="5" t="s">
        <v>258</v>
      </c>
      <c r="AL531" s="5">
        <f t="shared" si="26"/>
        <v>0</v>
      </c>
    </row>
    <row r="532" spans="22:38" ht="15.75" thickBot="1" x14ac:dyDescent="0.3">
      <c r="V532" s="11">
        <v>0.15681918791853622</v>
      </c>
      <c r="AC532" s="11">
        <v>0</v>
      </c>
      <c r="AD532">
        <f t="shared" si="27"/>
        <v>0</v>
      </c>
      <c r="AG532" s="21">
        <v>523</v>
      </c>
      <c r="AH532" s="5" t="s">
        <v>14</v>
      </c>
      <c r="AI532" s="5" t="s">
        <v>15</v>
      </c>
      <c r="AJ532" s="5">
        <v>2050</v>
      </c>
      <c r="AK532" s="5" t="s">
        <v>258</v>
      </c>
      <c r="AL532" s="5">
        <f t="shared" si="26"/>
        <v>0</v>
      </c>
    </row>
    <row r="533" spans="22:38" ht="15.75" thickBot="1" x14ac:dyDescent="0.3">
      <c r="V533" s="11">
        <v>0.15555676029032042</v>
      </c>
      <c r="AC533" s="11">
        <v>0</v>
      </c>
      <c r="AD533">
        <f t="shared" si="27"/>
        <v>0</v>
      </c>
      <c r="AG533" s="21">
        <v>524</v>
      </c>
      <c r="AH533" s="5" t="s">
        <v>14</v>
      </c>
      <c r="AI533" s="5" t="s">
        <v>15</v>
      </c>
      <c r="AJ533" s="5">
        <v>2050</v>
      </c>
      <c r="AK533" s="5" t="s">
        <v>258</v>
      </c>
      <c r="AL533" s="5">
        <f t="shared" si="26"/>
        <v>0</v>
      </c>
    </row>
    <row r="534" spans="22:38" ht="15.75" thickBot="1" x14ac:dyDescent="0.3">
      <c r="V534" s="11">
        <v>0.15340278772692395</v>
      </c>
      <c r="AC534" s="11">
        <v>0</v>
      </c>
      <c r="AD534">
        <f t="shared" si="27"/>
        <v>0</v>
      </c>
      <c r="AG534" s="21">
        <v>525</v>
      </c>
      <c r="AH534" s="5" t="s">
        <v>14</v>
      </c>
      <c r="AI534" s="5" t="s">
        <v>15</v>
      </c>
      <c r="AJ534" s="5">
        <v>2050</v>
      </c>
      <c r="AK534" s="5" t="s">
        <v>258</v>
      </c>
      <c r="AL534" s="5">
        <f t="shared" si="26"/>
        <v>0</v>
      </c>
    </row>
    <row r="535" spans="22:38" ht="15.75" thickBot="1" x14ac:dyDescent="0.3">
      <c r="V535" s="11">
        <v>0.14520057432326194</v>
      </c>
      <c r="AC535" s="11">
        <v>0</v>
      </c>
      <c r="AD535">
        <f t="shared" si="27"/>
        <v>0</v>
      </c>
      <c r="AG535" s="21">
        <v>526</v>
      </c>
      <c r="AH535" s="5" t="s">
        <v>14</v>
      </c>
      <c r="AI535" s="5" t="s">
        <v>15</v>
      </c>
      <c r="AJ535" s="5">
        <v>2050</v>
      </c>
      <c r="AK535" s="5" t="s">
        <v>258</v>
      </c>
      <c r="AL535" s="5">
        <f t="shared" si="26"/>
        <v>0</v>
      </c>
    </row>
    <row r="536" spans="22:38" ht="15.75" thickBot="1" x14ac:dyDescent="0.3">
      <c r="V536" s="11">
        <v>0.12607871855350727</v>
      </c>
      <c r="AC536" s="11">
        <v>0</v>
      </c>
      <c r="AD536">
        <f t="shared" si="27"/>
        <v>0</v>
      </c>
      <c r="AG536" s="21">
        <v>527</v>
      </c>
      <c r="AH536" s="5" t="s">
        <v>14</v>
      </c>
      <c r="AI536" s="5" t="s">
        <v>15</v>
      </c>
      <c r="AJ536" s="5">
        <v>2050</v>
      </c>
      <c r="AK536" s="5" t="s">
        <v>258</v>
      </c>
      <c r="AL536" s="5">
        <f t="shared" si="26"/>
        <v>0</v>
      </c>
    </row>
    <row r="537" spans="22:38" ht="15.75" thickBot="1" x14ac:dyDescent="0.3">
      <c r="V537" s="11">
        <v>0.10650752413642157</v>
      </c>
      <c r="AC537" s="11">
        <v>0</v>
      </c>
      <c r="AD537">
        <f t="shared" si="27"/>
        <v>0</v>
      </c>
      <c r="AG537" s="21">
        <v>528</v>
      </c>
      <c r="AH537" s="5" t="s">
        <v>14</v>
      </c>
      <c r="AI537" s="5" t="s">
        <v>15</v>
      </c>
      <c r="AJ537" s="5">
        <v>2050</v>
      </c>
      <c r="AK537" s="5" t="s">
        <v>258</v>
      </c>
      <c r="AL537" s="5">
        <f t="shared" si="26"/>
        <v>0</v>
      </c>
    </row>
    <row r="538" spans="22:38" ht="15.75" thickBot="1" x14ac:dyDescent="0.3">
      <c r="V538" s="11">
        <v>0.11187105846646839</v>
      </c>
      <c r="AC538" s="11">
        <v>0</v>
      </c>
      <c r="AD538">
        <f t="shared" si="27"/>
        <v>0</v>
      </c>
      <c r="AG538" s="21">
        <v>529</v>
      </c>
      <c r="AH538" s="5" t="s">
        <v>14</v>
      </c>
      <c r="AI538" s="5" t="s">
        <v>15</v>
      </c>
      <c r="AJ538" s="5">
        <v>2050</v>
      </c>
      <c r="AK538" s="5" t="s">
        <v>258</v>
      </c>
      <c r="AL538" s="5">
        <f t="shared" si="26"/>
        <v>0</v>
      </c>
    </row>
    <row r="539" spans="22:38" ht="15.75" thickBot="1" x14ac:dyDescent="0.3">
      <c r="V539" s="11">
        <v>0.1241886432909243</v>
      </c>
      <c r="AC539" s="11">
        <v>0</v>
      </c>
      <c r="AD539">
        <f t="shared" si="27"/>
        <v>0</v>
      </c>
      <c r="AG539" s="21">
        <v>530</v>
      </c>
      <c r="AH539" s="5" t="s">
        <v>14</v>
      </c>
      <c r="AI539" s="5" t="s">
        <v>15</v>
      </c>
      <c r="AJ539" s="5">
        <v>2050</v>
      </c>
      <c r="AK539" s="5" t="s">
        <v>258</v>
      </c>
      <c r="AL539" s="5">
        <f t="shared" si="26"/>
        <v>0</v>
      </c>
    </row>
    <row r="540" spans="22:38" ht="15.75" thickBot="1" x14ac:dyDescent="0.3">
      <c r="V540" s="11">
        <v>0.14250454243927566</v>
      </c>
      <c r="AC540" s="11">
        <v>0</v>
      </c>
      <c r="AD540">
        <f t="shared" si="27"/>
        <v>0</v>
      </c>
      <c r="AG540" s="21">
        <v>531</v>
      </c>
      <c r="AH540" s="5" t="s">
        <v>14</v>
      </c>
      <c r="AI540" s="5" t="s">
        <v>15</v>
      </c>
      <c r="AJ540" s="5">
        <v>2050</v>
      </c>
      <c r="AK540" s="5" t="s">
        <v>258</v>
      </c>
      <c r="AL540" s="5">
        <f t="shared" si="26"/>
        <v>0</v>
      </c>
    </row>
    <row r="541" spans="22:38" ht="15.75" thickBot="1" x14ac:dyDescent="0.3">
      <c r="V541" s="11">
        <v>0.16374470897501953</v>
      </c>
      <c r="AC541" s="11">
        <v>0</v>
      </c>
      <c r="AD541">
        <f t="shared" si="27"/>
        <v>0</v>
      </c>
      <c r="AG541" s="21">
        <v>532</v>
      </c>
      <c r="AH541" s="5" t="s">
        <v>14</v>
      </c>
      <c r="AI541" s="5" t="s">
        <v>15</v>
      </c>
      <c r="AJ541" s="5">
        <v>2050</v>
      </c>
      <c r="AK541" s="5" t="s">
        <v>258</v>
      </c>
      <c r="AL541" s="5">
        <f t="shared" si="26"/>
        <v>0</v>
      </c>
    </row>
    <row r="542" spans="22:38" ht="15.75" thickBot="1" x14ac:dyDescent="0.3">
      <c r="V542" s="11">
        <v>0.20038363963120367</v>
      </c>
      <c r="AC542" s="11">
        <v>0</v>
      </c>
      <c r="AD542">
        <f t="shared" si="27"/>
        <v>0</v>
      </c>
      <c r="AG542" s="21">
        <v>533</v>
      </c>
      <c r="AH542" s="5" t="s">
        <v>14</v>
      </c>
      <c r="AI542" s="5" t="s">
        <v>15</v>
      </c>
      <c r="AJ542" s="5">
        <v>2050</v>
      </c>
      <c r="AK542" s="5" t="s">
        <v>258</v>
      </c>
      <c r="AL542" s="5">
        <f t="shared" si="26"/>
        <v>0</v>
      </c>
    </row>
    <row r="543" spans="22:38" ht="15.75" thickBot="1" x14ac:dyDescent="0.3">
      <c r="V543" s="11">
        <v>0.20769430809968503</v>
      </c>
      <c r="AC543" s="11">
        <v>0</v>
      </c>
      <c r="AD543">
        <f t="shared" si="27"/>
        <v>0</v>
      </c>
      <c r="AG543" s="21">
        <v>534</v>
      </c>
      <c r="AH543" s="5" t="s">
        <v>14</v>
      </c>
      <c r="AI543" s="5" t="s">
        <v>15</v>
      </c>
      <c r="AJ543" s="5">
        <v>2050</v>
      </c>
      <c r="AK543" s="5" t="s">
        <v>258</v>
      </c>
      <c r="AL543" s="5">
        <f t="shared" si="26"/>
        <v>0</v>
      </c>
    </row>
    <row r="544" spans="22:38" ht="15.75" thickBot="1" x14ac:dyDescent="0.3">
      <c r="V544" s="11">
        <v>0.20554746789577</v>
      </c>
      <c r="AC544" s="11">
        <v>0</v>
      </c>
      <c r="AD544">
        <f t="shared" si="27"/>
        <v>0</v>
      </c>
      <c r="AG544" s="21">
        <v>535</v>
      </c>
      <c r="AH544" s="5" t="s">
        <v>14</v>
      </c>
      <c r="AI544" s="5" t="s">
        <v>15</v>
      </c>
      <c r="AJ544" s="5">
        <v>2050</v>
      </c>
      <c r="AK544" s="5" t="s">
        <v>258</v>
      </c>
      <c r="AL544" s="5">
        <f t="shared" si="26"/>
        <v>0</v>
      </c>
    </row>
    <row r="545" spans="22:38" ht="15.75" thickBot="1" x14ac:dyDescent="0.3">
      <c r="V545" s="11">
        <v>0.19969893312098491</v>
      </c>
      <c r="AC545" s="11">
        <v>0</v>
      </c>
      <c r="AD545">
        <f t="shared" si="27"/>
        <v>0</v>
      </c>
      <c r="AG545" s="21">
        <v>536</v>
      </c>
      <c r="AH545" s="5" t="s">
        <v>14</v>
      </c>
      <c r="AI545" s="5" t="s">
        <v>15</v>
      </c>
      <c r="AJ545" s="5">
        <v>2050</v>
      </c>
      <c r="AK545" s="5" t="s">
        <v>258</v>
      </c>
      <c r="AL545" s="5">
        <f t="shared" si="26"/>
        <v>0</v>
      </c>
    </row>
    <row r="546" spans="22:38" ht="15.75" thickBot="1" x14ac:dyDescent="0.3">
      <c r="V546" s="11">
        <v>0.1959259149553004</v>
      </c>
      <c r="AC546" s="11">
        <v>0</v>
      </c>
      <c r="AD546">
        <f t="shared" si="27"/>
        <v>0</v>
      </c>
      <c r="AG546" s="21">
        <v>537</v>
      </c>
      <c r="AH546" s="5" t="s">
        <v>14</v>
      </c>
      <c r="AI546" s="5" t="s">
        <v>15</v>
      </c>
      <c r="AJ546" s="5">
        <v>2050</v>
      </c>
      <c r="AK546" s="5" t="s">
        <v>258</v>
      </c>
      <c r="AL546" s="5">
        <f t="shared" si="26"/>
        <v>3.8640360820655224E-5</v>
      </c>
    </row>
    <row r="547" spans="22:38" ht="15.75" thickBot="1" x14ac:dyDescent="0.3">
      <c r="V547" s="11">
        <v>0.19204591139739419</v>
      </c>
      <c r="AC547" s="11">
        <v>0</v>
      </c>
      <c r="AD547">
        <f t="shared" si="27"/>
        <v>0</v>
      </c>
      <c r="AG547" s="21">
        <v>538</v>
      </c>
      <c r="AH547" s="5" t="s">
        <v>14</v>
      </c>
      <c r="AI547" s="5" t="s">
        <v>15</v>
      </c>
      <c r="AJ547" s="5">
        <v>2050</v>
      </c>
      <c r="AK547" s="5" t="s">
        <v>258</v>
      </c>
      <c r="AL547" s="5">
        <f t="shared" si="26"/>
        <v>9.517308271415427E-5</v>
      </c>
    </row>
    <row r="548" spans="22:38" ht="15.75" thickBot="1" x14ac:dyDescent="0.3">
      <c r="V548" s="11">
        <v>0.18590494988386985</v>
      </c>
      <c r="AC548" s="11">
        <v>2598</v>
      </c>
      <c r="AD548">
        <f t="shared" si="27"/>
        <v>3.8640360820655224E-5</v>
      </c>
      <c r="AG548" s="21">
        <v>539</v>
      </c>
      <c r="AH548" s="5" t="s">
        <v>14</v>
      </c>
      <c r="AI548" s="5" t="s">
        <v>15</v>
      </c>
      <c r="AJ548" s="5">
        <v>2050</v>
      </c>
      <c r="AK548" s="5" t="s">
        <v>258</v>
      </c>
      <c r="AL548" s="5">
        <f t="shared" si="26"/>
        <v>1.3946522841234952E-4</v>
      </c>
    </row>
    <row r="549" spans="22:38" ht="15.75" thickBot="1" x14ac:dyDescent="0.3">
      <c r="V549" s="11">
        <v>0.16615544647974803</v>
      </c>
      <c r="AC549" s="11">
        <v>6399</v>
      </c>
      <c r="AD549">
        <f t="shared" si="27"/>
        <v>9.517308271415427E-5</v>
      </c>
      <c r="AG549" s="21">
        <v>540</v>
      </c>
      <c r="AH549" s="5" t="s">
        <v>14</v>
      </c>
      <c r="AI549" s="5" t="s">
        <v>15</v>
      </c>
      <c r="AJ549" s="5">
        <v>2050</v>
      </c>
      <c r="AK549" s="5" t="s">
        <v>258</v>
      </c>
      <c r="AL549" s="5">
        <f t="shared" si="26"/>
        <v>1.5076879816742957E-4</v>
      </c>
    </row>
    <row r="550" spans="22:38" ht="15.75" thickBot="1" x14ac:dyDescent="0.3">
      <c r="V550" s="11">
        <v>0.13881711258736845</v>
      </c>
      <c r="AC550" s="11">
        <v>9377</v>
      </c>
      <c r="AD550">
        <f t="shared" si="27"/>
        <v>1.3946522841234952E-4</v>
      </c>
      <c r="AG550" s="21">
        <v>541</v>
      </c>
      <c r="AH550" s="5" t="s">
        <v>14</v>
      </c>
      <c r="AI550" s="5" t="s">
        <v>15</v>
      </c>
      <c r="AJ550" s="5">
        <v>2050</v>
      </c>
      <c r="AK550" s="5" t="s">
        <v>258</v>
      </c>
      <c r="AL550" s="5">
        <f t="shared" si="26"/>
        <v>1.5360956372429839E-4</v>
      </c>
    </row>
    <row r="551" spans="22:38" ht="15.75" thickBot="1" x14ac:dyDescent="0.3">
      <c r="V551" s="11">
        <v>0.14666270801695822</v>
      </c>
      <c r="AC551" s="11">
        <v>10137</v>
      </c>
      <c r="AD551">
        <f t="shared" si="27"/>
        <v>1.5076879816742957E-4</v>
      </c>
      <c r="AG551" s="21">
        <v>542</v>
      </c>
      <c r="AH551" s="5" t="s">
        <v>14</v>
      </c>
      <c r="AI551" s="5" t="s">
        <v>15</v>
      </c>
      <c r="AJ551" s="5">
        <v>2050</v>
      </c>
      <c r="AK551" s="5" t="s">
        <v>258</v>
      </c>
      <c r="AL551" s="5">
        <f t="shared" si="26"/>
        <v>1.3475044997503325E-4</v>
      </c>
    </row>
    <row r="552" spans="22:38" ht="15.75" thickBot="1" x14ac:dyDescent="0.3">
      <c r="V552" s="11">
        <v>0.16115566248325491</v>
      </c>
      <c r="AC552" s="11">
        <v>10328</v>
      </c>
      <c r="AD552">
        <f t="shared" si="27"/>
        <v>1.5360956372429839E-4</v>
      </c>
      <c r="AG552" s="21">
        <v>543</v>
      </c>
      <c r="AH552" s="5" t="s">
        <v>14</v>
      </c>
      <c r="AI552" s="5" t="s">
        <v>15</v>
      </c>
      <c r="AJ552" s="5">
        <v>2050</v>
      </c>
      <c r="AK552" s="5" t="s">
        <v>258</v>
      </c>
      <c r="AL552" s="5">
        <f t="shared" si="26"/>
        <v>7.7265848523211668E-5</v>
      </c>
    </row>
    <row r="553" spans="22:38" ht="15.75" thickBot="1" x14ac:dyDescent="0.3">
      <c r="V553" s="11">
        <v>0.18927855591859344</v>
      </c>
      <c r="AC553" s="11">
        <v>9060</v>
      </c>
      <c r="AD553">
        <f t="shared" si="27"/>
        <v>1.3475044997503325E-4</v>
      </c>
      <c r="AG553" s="21">
        <v>544</v>
      </c>
      <c r="AH553" s="5" t="s">
        <v>14</v>
      </c>
      <c r="AI553" s="5" t="s">
        <v>15</v>
      </c>
      <c r="AJ553" s="5">
        <v>2050</v>
      </c>
      <c r="AK553" s="5" t="s">
        <v>258</v>
      </c>
      <c r="AL553" s="5">
        <f t="shared" si="26"/>
        <v>0</v>
      </c>
    </row>
    <row r="554" spans="22:38" ht="15.75" thickBot="1" x14ac:dyDescent="0.3">
      <c r="V554" s="11">
        <v>0.18097648948219119</v>
      </c>
      <c r="AC554" s="11">
        <v>5195</v>
      </c>
      <c r="AD554">
        <f t="shared" si="27"/>
        <v>7.7265848523211668E-5</v>
      </c>
      <c r="AG554" s="21">
        <v>545</v>
      </c>
      <c r="AH554" s="5" t="s">
        <v>14</v>
      </c>
      <c r="AI554" s="5" t="s">
        <v>15</v>
      </c>
      <c r="AJ554" s="5">
        <v>2050</v>
      </c>
      <c r="AK554" s="5" t="s">
        <v>258</v>
      </c>
      <c r="AL554" s="5">
        <f t="shared" si="26"/>
        <v>0</v>
      </c>
    </row>
    <row r="555" spans="22:38" ht="15.75" thickBot="1" x14ac:dyDescent="0.3">
      <c r="V555" s="11">
        <v>0.17492824864192566</v>
      </c>
      <c r="AC555" s="11">
        <v>0</v>
      </c>
      <c r="AD555">
        <f t="shared" si="27"/>
        <v>0</v>
      </c>
      <c r="AG555" s="21">
        <v>546</v>
      </c>
      <c r="AH555" s="5" t="s">
        <v>14</v>
      </c>
      <c r="AI555" s="5" t="s">
        <v>15</v>
      </c>
      <c r="AJ555" s="5">
        <v>2050</v>
      </c>
      <c r="AK555" s="5" t="s">
        <v>258</v>
      </c>
      <c r="AL555" s="5">
        <f t="shared" si="26"/>
        <v>0</v>
      </c>
    </row>
    <row r="556" spans="22:38" ht="15.75" thickBot="1" x14ac:dyDescent="0.3">
      <c r="V556" s="11">
        <v>0.16937214060587982</v>
      </c>
      <c r="AC556" s="11">
        <v>0</v>
      </c>
      <c r="AD556">
        <f t="shared" si="27"/>
        <v>0</v>
      </c>
      <c r="AG556" s="21">
        <v>547</v>
      </c>
      <c r="AH556" s="5" t="s">
        <v>14</v>
      </c>
      <c r="AI556" s="5" t="s">
        <v>15</v>
      </c>
      <c r="AJ556" s="5">
        <v>2050</v>
      </c>
      <c r="AK556" s="5" t="s">
        <v>258</v>
      </c>
      <c r="AL556" s="5">
        <f t="shared" si="26"/>
        <v>0</v>
      </c>
    </row>
    <row r="557" spans="22:38" ht="15.75" thickBot="1" x14ac:dyDescent="0.3">
      <c r="V557" s="11">
        <v>0.16830941904314448</v>
      </c>
      <c r="AC557" s="11">
        <v>0</v>
      </c>
      <c r="AD557">
        <f t="shared" si="27"/>
        <v>0</v>
      </c>
      <c r="AG557" s="21">
        <v>548</v>
      </c>
      <c r="AH557" s="5" t="s">
        <v>14</v>
      </c>
      <c r="AI557" s="5" t="s">
        <v>15</v>
      </c>
      <c r="AJ557" s="5">
        <v>2050</v>
      </c>
      <c r="AK557" s="5" t="s">
        <v>258</v>
      </c>
      <c r="AL557" s="5">
        <f t="shared" si="26"/>
        <v>0</v>
      </c>
    </row>
    <row r="558" spans="22:38" ht="15.75" thickBot="1" x14ac:dyDescent="0.3">
      <c r="V558" s="11">
        <v>0.16728949163729781</v>
      </c>
      <c r="AC558" s="11">
        <v>0</v>
      </c>
      <c r="AD558">
        <f t="shared" si="27"/>
        <v>0</v>
      </c>
      <c r="AG558" s="21">
        <v>549</v>
      </c>
      <c r="AH558" s="5" t="s">
        <v>14</v>
      </c>
      <c r="AI558" s="5" t="s">
        <v>15</v>
      </c>
      <c r="AJ558" s="5">
        <v>2050</v>
      </c>
      <c r="AK558" s="5" t="s">
        <v>258</v>
      </c>
      <c r="AL558" s="5">
        <f t="shared" si="26"/>
        <v>0</v>
      </c>
    </row>
    <row r="559" spans="22:38" ht="15.75" thickBot="1" x14ac:dyDescent="0.3">
      <c r="V559" s="11">
        <v>0.15935117553444927</v>
      </c>
      <c r="AC559" s="11">
        <v>0</v>
      </c>
      <c r="AD559">
        <f t="shared" si="27"/>
        <v>0</v>
      </c>
      <c r="AG559" s="21">
        <v>550</v>
      </c>
      <c r="AH559" s="5" t="s">
        <v>14</v>
      </c>
      <c r="AI559" s="5" t="s">
        <v>15</v>
      </c>
      <c r="AJ559" s="5">
        <v>2050</v>
      </c>
      <c r="AK559" s="5" t="s">
        <v>258</v>
      </c>
      <c r="AL559" s="5">
        <f t="shared" si="26"/>
        <v>0</v>
      </c>
    </row>
    <row r="560" spans="22:38" ht="15.75" thickBot="1" x14ac:dyDescent="0.3">
      <c r="V560" s="11">
        <v>0.13974431931995634</v>
      </c>
      <c r="AC560" s="11">
        <v>0</v>
      </c>
      <c r="AD560">
        <f t="shared" si="27"/>
        <v>0</v>
      </c>
      <c r="AG560" s="21">
        <v>551</v>
      </c>
      <c r="AH560" s="5" t="s">
        <v>14</v>
      </c>
      <c r="AI560" s="5" t="s">
        <v>15</v>
      </c>
      <c r="AJ560" s="5">
        <v>2050</v>
      </c>
      <c r="AK560" s="5" t="s">
        <v>258</v>
      </c>
      <c r="AL560" s="5">
        <f t="shared" si="26"/>
        <v>0</v>
      </c>
    </row>
    <row r="561" spans="22:38" ht="15.75" thickBot="1" x14ac:dyDescent="0.3">
      <c r="V561" s="11">
        <v>0.12430989340210886</v>
      </c>
      <c r="AC561" s="11">
        <v>0</v>
      </c>
      <c r="AD561">
        <f t="shared" si="27"/>
        <v>0</v>
      </c>
      <c r="AG561" s="21">
        <v>552</v>
      </c>
      <c r="AH561" s="5" t="s">
        <v>14</v>
      </c>
      <c r="AI561" s="5" t="s">
        <v>15</v>
      </c>
      <c r="AJ561" s="5">
        <v>2050</v>
      </c>
      <c r="AK561" s="5" t="s">
        <v>258</v>
      </c>
      <c r="AL561" s="5">
        <f t="shared" si="26"/>
        <v>0</v>
      </c>
    </row>
    <row r="562" spans="22:38" ht="15.75" thickBot="1" x14ac:dyDescent="0.3">
      <c r="V562" s="11">
        <v>0.12833967650912542</v>
      </c>
      <c r="AC562" s="11">
        <v>0</v>
      </c>
      <c r="AD562">
        <f t="shared" si="27"/>
        <v>0</v>
      </c>
      <c r="AG562" s="21">
        <v>553</v>
      </c>
      <c r="AH562" s="5" t="s">
        <v>14</v>
      </c>
      <c r="AI562" s="5" t="s">
        <v>15</v>
      </c>
      <c r="AJ562" s="5">
        <v>2050</v>
      </c>
      <c r="AK562" s="5" t="s">
        <v>258</v>
      </c>
      <c r="AL562" s="5">
        <f t="shared" si="26"/>
        <v>0</v>
      </c>
    </row>
    <row r="563" spans="22:38" ht="15.75" thickBot="1" x14ac:dyDescent="0.3">
      <c r="V563" s="11">
        <v>0.14659851678162519</v>
      </c>
      <c r="AC563" s="11">
        <v>0</v>
      </c>
      <c r="AD563">
        <f t="shared" si="27"/>
        <v>0</v>
      </c>
      <c r="AG563" s="21">
        <v>554</v>
      </c>
      <c r="AH563" s="5" t="s">
        <v>14</v>
      </c>
      <c r="AI563" s="5" t="s">
        <v>15</v>
      </c>
      <c r="AJ563" s="5">
        <v>2050</v>
      </c>
      <c r="AK563" s="5" t="s">
        <v>258</v>
      </c>
      <c r="AL563" s="5">
        <f t="shared" si="26"/>
        <v>0</v>
      </c>
    </row>
    <row r="564" spans="22:38" ht="15.75" thickBot="1" x14ac:dyDescent="0.3">
      <c r="V564" s="11">
        <v>0.16266059033383987</v>
      </c>
      <c r="AC564" s="11">
        <v>0</v>
      </c>
      <c r="AD564">
        <f t="shared" si="27"/>
        <v>0</v>
      </c>
      <c r="AG564" s="21">
        <v>555</v>
      </c>
      <c r="AH564" s="5" t="s">
        <v>14</v>
      </c>
      <c r="AI564" s="5" t="s">
        <v>15</v>
      </c>
      <c r="AJ564" s="5">
        <v>2050</v>
      </c>
      <c r="AK564" s="5" t="s">
        <v>258</v>
      </c>
      <c r="AL564" s="5">
        <f t="shared" si="26"/>
        <v>0</v>
      </c>
    </row>
    <row r="565" spans="22:38" ht="15.75" thickBot="1" x14ac:dyDescent="0.3">
      <c r="V565" s="11">
        <v>0.17611222031584556</v>
      </c>
      <c r="AC565" s="11">
        <v>0</v>
      </c>
      <c r="AD565">
        <f t="shared" si="27"/>
        <v>0</v>
      </c>
      <c r="AG565" s="21">
        <v>556</v>
      </c>
      <c r="AH565" s="5" t="s">
        <v>14</v>
      </c>
      <c r="AI565" s="5" t="s">
        <v>15</v>
      </c>
      <c r="AJ565" s="5">
        <v>2050</v>
      </c>
      <c r="AK565" s="5" t="s">
        <v>258</v>
      </c>
      <c r="AL565" s="5">
        <f t="shared" si="26"/>
        <v>0</v>
      </c>
    </row>
    <row r="566" spans="22:38" ht="15.75" thickBot="1" x14ac:dyDescent="0.3">
      <c r="V566" s="11">
        <v>0.19748790168173691</v>
      </c>
      <c r="AC566" s="11">
        <v>0</v>
      </c>
      <c r="AD566">
        <f t="shared" si="27"/>
        <v>0</v>
      </c>
      <c r="AG566" s="21">
        <v>557</v>
      </c>
      <c r="AH566" s="5" t="s">
        <v>14</v>
      </c>
      <c r="AI566" s="5" t="s">
        <v>15</v>
      </c>
      <c r="AJ566" s="5">
        <v>2050</v>
      </c>
      <c r="AK566" s="5" t="s">
        <v>258</v>
      </c>
      <c r="AL566" s="5">
        <f t="shared" si="26"/>
        <v>0</v>
      </c>
    </row>
    <row r="567" spans="22:38" ht="15.75" thickBot="1" x14ac:dyDescent="0.3">
      <c r="V567" s="11">
        <v>0.20370731914955714</v>
      </c>
      <c r="AC567" s="11">
        <v>0</v>
      </c>
      <c r="AD567">
        <f t="shared" si="27"/>
        <v>0</v>
      </c>
      <c r="AG567" s="21">
        <v>558</v>
      </c>
      <c r="AH567" s="5" t="s">
        <v>14</v>
      </c>
      <c r="AI567" s="5" t="s">
        <v>15</v>
      </c>
      <c r="AJ567" s="5">
        <v>2050</v>
      </c>
      <c r="AK567" s="5" t="s">
        <v>258</v>
      </c>
      <c r="AL567" s="5">
        <f t="shared" si="26"/>
        <v>0</v>
      </c>
    </row>
    <row r="568" spans="22:38" ht="15.75" thickBot="1" x14ac:dyDescent="0.3">
      <c r="V568" s="11">
        <v>0.19967040368305913</v>
      </c>
      <c r="AC568" s="11">
        <v>0</v>
      </c>
      <c r="AD568">
        <f t="shared" si="27"/>
        <v>0</v>
      </c>
      <c r="AG568" s="21">
        <v>559</v>
      </c>
      <c r="AH568" s="5" t="s">
        <v>14</v>
      </c>
      <c r="AI568" s="5" t="s">
        <v>15</v>
      </c>
      <c r="AJ568" s="5">
        <v>2050</v>
      </c>
      <c r="AK568" s="5" t="s">
        <v>258</v>
      </c>
      <c r="AL568" s="5">
        <f t="shared" si="26"/>
        <v>0</v>
      </c>
    </row>
    <row r="569" spans="22:38" ht="15.75" thickBot="1" x14ac:dyDescent="0.3">
      <c r="V569" s="11">
        <v>0.1932798095876842</v>
      </c>
      <c r="AC569" s="11">
        <v>0</v>
      </c>
      <c r="AD569">
        <f t="shared" si="27"/>
        <v>0</v>
      </c>
      <c r="AG569" s="21">
        <v>560</v>
      </c>
      <c r="AH569" s="5" t="s">
        <v>14</v>
      </c>
      <c r="AI569" s="5" t="s">
        <v>15</v>
      </c>
      <c r="AJ569" s="5">
        <v>2050</v>
      </c>
      <c r="AK569" s="5" t="s">
        <v>258</v>
      </c>
      <c r="AL569" s="5">
        <f t="shared" si="26"/>
        <v>0</v>
      </c>
    </row>
    <row r="570" spans="22:38" ht="15.75" thickBot="1" x14ac:dyDescent="0.3">
      <c r="V570" s="11">
        <v>0.18957811501681415</v>
      </c>
      <c r="AC570" s="11">
        <v>0</v>
      </c>
      <c r="AD570">
        <f t="shared" si="27"/>
        <v>0</v>
      </c>
      <c r="AG570" s="21">
        <v>561</v>
      </c>
      <c r="AH570" s="5" t="s">
        <v>14</v>
      </c>
      <c r="AI570" s="5" t="s">
        <v>15</v>
      </c>
      <c r="AJ570" s="5">
        <v>2050</v>
      </c>
      <c r="AK570" s="5" t="s">
        <v>258</v>
      </c>
      <c r="AL570" s="5">
        <f t="shared" si="26"/>
        <v>4.6181031696741522E-5</v>
      </c>
    </row>
    <row r="571" spans="22:38" ht="15.75" thickBot="1" x14ac:dyDescent="0.3">
      <c r="V571" s="11">
        <v>0.18591921460283276</v>
      </c>
      <c r="AC571" s="11">
        <v>0</v>
      </c>
      <c r="AD571">
        <f t="shared" si="27"/>
        <v>0</v>
      </c>
      <c r="AG571" s="21">
        <v>562</v>
      </c>
      <c r="AH571" s="5" t="s">
        <v>14</v>
      </c>
      <c r="AI571" s="5" t="s">
        <v>15</v>
      </c>
      <c r="AJ571" s="5">
        <v>2050</v>
      </c>
      <c r="AK571" s="5" t="s">
        <v>258</v>
      </c>
      <c r="AL571" s="5">
        <f t="shared" si="26"/>
        <v>1.036656331485631E-4</v>
      </c>
    </row>
    <row r="572" spans="22:38" ht="15.75" thickBot="1" x14ac:dyDescent="0.3">
      <c r="V572" s="11">
        <v>0.18029178297197246</v>
      </c>
      <c r="AC572" s="11">
        <v>3105</v>
      </c>
      <c r="AD572">
        <f t="shared" si="27"/>
        <v>4.6181031696741522E-5</v>
      </c>
      <c r="AG572" s="21">
        <v>563</v>
      </c>
      <c r="AH572" s="5" t="s">
        <v>14</v>
      </c>
      <c r="AI572" s="5" t="s">
        <v>15</v>
      </c>
      <c r="AJ572" s="5">
        <v>2050</v>
      </c>
      <c r="AK572" s="5" t="s">
        <v>258</v>
      </c>
      <c r="AL572" s="5">
        <f t="shared" si="26"/>
        <v>1.3852822197212578E-4</v>
      </c>
    </row>
    <row r="573" spans="22:38" ht="15.75" thickBot="1" x14ac:dyDescent="0.3">
      <c r="V573" s="11">
        <v>0.15094925606530679</v>
      </c>
      <c r="AC573" s="11">
        <v>6970</v>
      </c>
      <c r="AD573">
        <f t="shared" si="27"/>
        <v>1.036656331485631E-4</v>
      </c>
      <c r="AG573" s="21">
        <v>564</v>
      </c>
      <c r="AH573" s="5" t="s">
        <v>14</v>
      </c>
      <c r="AI573" s="5" t="s">
        <v>15</v>
      </c>
      <c r="AJ573" s="5">
        <v>2050</v>
      </c>
      <c r="AK573" s="5" t="s">
        <v>258</v>
      </c>
      <c r="AL573" s="5">
        <f t="shared" si="26"/>
        <v>1.4324300040944208E-4</v>
      </c>
    </row>
    <row r="574" spans="22:38" ht="15.75" thickBot="1" x14ac:dyDescent="0.3">
      <c r="V574" s="11">
        <v>0.1170134896525904</v>
      </c>
      <c r="AC574" s="11">
        <v>9314</v>
      </c>
      <c r="AD574">
        <f t="shared" si="27"/>
        <v>1.3852822197212578E-4</v>
      </c>
      <c r="AG574" s="21">
        <v>565</v>
      </c>
      <c r="AH574" s="5" t="s">
        <v>14</v>
      </c>
      <c r="AI574" s="5" t="s">
        <v>15</v>
      </c>
      <c r="AJ574" s="5">
        <v>2050</v>
      </c>
      <c r="AK574" s="5" t="s">
        <v>258</v>
      </c>
      <c r="AL574" s="5">
        <f t="shared" si="26"/>
        <v>1.1496920290364315E-4</v>
      </c>
    </row>
    <row r="575" spans="22:38" ht="15.75" thickBot="1" x14ac:dyDescent="0.3">
      <c r="V575" s="11">
        <v>0.11416767821949375</v>
      </c>
      <c r="AC575" s="11">
        <v>9631</v>
      </c>
      <c r="AD575">
        <f t="shared" si="27"/>
        <v>1.4324300040944208E-4</v>
      </c>
      <c r="AG575" s="21">
        <v>566</v>
      </c>
      <c r="AH575" s="5" t="s">
        <v>14</v>
      </c>
      <c r="AI575" s="5" t="s">
        <v>15</v>
      </c>
      <c r="AJ575" s="5">
        <v>2050</v>
      </c>
      <c r="AK575" s="5" t="s">
        <v>258</v>
      </c>
      <c r="AL575" s="5">
        <f t="shared" si="26"/>
        <v>7.6328842082987926E-5</v>
      </c>
    </row>
    <row r="576" spans="22:38" ht="15.75" thickBot="1" x14ac:dyDescent="0.3">
      <c r="V576" s="11">
        <v>0.12603592439661862</v>
      </c>
      <c r="AC576" s="11">
        <v>7730</v>
      </c>
      <c r="AD576">
        <f t="shared" si="27"/>
        <v>1.1496920290364315E-4</v>
      </c>
      <c r="AG576" s="21">
        <v>567</v>
      </c>
      <c r="AH576" s="5" t="s">
        <v>14</v>
      </c>
      <c r="AI576" s="5" t="s">
        <v>15</v>
      </c>
      <c r="AJ576" s="5">
        <v>2050</v>
      </c>
      <c r="AK576" s="5" t="s">
        <v>258</v>
      </c>
      <c r="AL576" s="5">
        <f t="shared" si="26"/>
        <v>4.1466253259425237E-5</v>
      </c>
    </row>
    <row r="577" spans="22:38" ht="15.75" thickBot="1" x14ac:dyDescent="0.3">
      <c r="V577" s="11">
        <v>0.14546447162407541</v>
      </c>
      <c r="AC577" s="11">
        <v>5132</v>
      </c>
      <c r="AD577">
        <f t="shared" si="27"/>
        <v>7.6328842082987926E-5</v>
      </c>
      <c r="AG577" s="21">
        <v>568</v>
      </c>
      <c r="AH577" s="5" t="s">
        <v>14</v>
      </c>
      <c r="AI577" s="5" t="s">
        <v>15</v>
      </c>
      <c r="AJ577" s="5">
        <v>2050</v>
      </c>
      <c r="AK577" s="5" t="s">
        <v>258</v>
      </c>
      <c r="AL577" s="5">
        <f t="shared" si="26"/>
        <v>0</v>
      </c>
    </row>
    <row r="578" spans="22:38" ht="15.75" thickBot="1" x14ac:dyDescent="0.3">
      <c r="V578" s="11">
        <v>0.14432329410704417</v>
      </c>
      <c r="AC578" s="11">
        <v>2788</v>
      </c>
      <c r="AD578">
        <f t="shared" si="27"/>
        <v>4.1466253259425237E-5</v>
      </c>
      <c r="AG578" s="21">
        <v>569</v>
      </c>
      <c r="AH578" s="5" t="s">
        <v>14</v>
      </c>
      <c r="AI578" s="5" t="s">
        <v>15</v>
      </c>
      <c r="AJ578" s="5">
        <v>2050</v>
      </c>
      <c r="AK578" s="5" t="s">
        <v>258</v>
      </c>
      <c r="AL578" s="5">
        <f t="shared" si="26"/>
        <v>0</v>
      </c>
    </row>
    <row r="579" spans="22:38" ht="15.75" thickBot="1" x14ac:dyDescent="0.3">
      <c r="V579" s="11">
        <v>0.1451791772448176</v>
      </c>
      <c r="AC579" s="11">
        <v>0</v>
      </c>
      <c r="AD579">
        <f t="shared" si="27"/>
        <v>0</v>
      </c>
      <c r="AG579" s="21">
        <v>570</v>
      </c>
      <c r="AH579" s="5" t="s">
        <v>14</v>
      </c>
      <c r="AI579" s="5" t="s">
        <v>15</v>
      </c>
      <c r="AJ579" s="5">
        <v>2050</v>
      </c>
      <c r="AK579" s="5" t="s">
        <v>258</v>
      </c>
      <c r="AL579" s="5">
        <f t="shared" si="26"/>
        <v>0</v>
      </c>
    </row>
    <row r="580" spans="22:38" ht="15.75" thickBot="1" x14ac:dyDescent="0.3">
      <c r="V580" s="11">
        <v>0.1427042485047561</v>
      </c>
      <c r="AC580" s="11">
        <v>0</v>
      </c>
      <c r="AD580">
        <f t="shared" si="27"/>
        <v>0</v>
      </c>
      <c r="AG580" s="21">
        <v>571</v>
      </c>
      <c r="AH580" s="5" t="s">
        <v>14</v>
      </c>
      <c r="AI580" s="5" t="s">
        <v>15</v>
      </c>
      <c r="AJ580" s="5">
        <v>2050</v>
      </c>
      <c r="AK580" s="5" t="s">
        <v>258</v>
      </c>
      <c r="AL580" s="5">
        <f t="shared" si="26"/>
        <v>0</v>
      </c>
    </row>
    <row r="581" spans="22:38" ht="15.75" thickBot="1" x14ac:dyDescent="0.3">
      <c r="V581" s="11">
        <v>0.14171285053683522</v>
      </c>
      <c r="AC581" s="11">
        <v>0</v>
      </c>
      <c r="AD581">
        <f t="shared" si="27"/>
        <v>0</v>
      </c>
      <c r="AG581" s="21">
        <v>572</v>
      </c>
      <c r="AH581" s="5" t="s">
        <v>14</v>
      </c>
      <c r="AI581" s="5" t="s">
        <v>15</v>
      </c>
      <c r="AJ581" s="5">
        <v>2050</v>
      </c>
      <c r="AK581" s="5" t="s">
        <v>258</v>
      </c>
      <c r="AL581" s="5">
        <f t="shared" si="26"/>
        <v>0</v>
      </c>
    </row>
    <row r="582" spans="22:38" ht="15.75" thickBot="1" x14ac:dyDescent="0.3">
      <c r="V582" s="11">
        <v>0.13915946584247782</v>
      </c>
      <c r="AC582" s="11">
        <v>0</v>
      </c>
      <c r="AD582">
        <f t="shared" si="27"/>
        <v>0</v>
      </c>
      <c r="AG582" s="21">
        <v>573</v>
      </c>
      <c r="AH582" s="5" t="s">
        <v>14</v>
      </c>
      <c r="AI582" s="5" t="s">
        <v>15</v>
      </c>
      <c r="AJ582" s="5">
        <v>2050</v>
      </c>
      <c r="AK582" s="5" t="s">
        <v>258</v>
      </c>
      <c r="AL582" s="5">
        <f t="shared" si="26"/>
        <v>0</v>
      </c>
    </row>
    <row r="583" spans="22:38" ht="15.75" thickBot="1" x14ac:dyDescent="0.3">
      <c r="V583" s="11">
        <v>0.13133526749133242</v>
      </c>
      <c r="AC583" s="11">
        <v>0</v>
      </c>
      <c r="AD583">
        <f t="shared" si="27"/>
        <v>0</v>
      </c>
      <c r="AG583" s="21">
        <v>574</v>
      </c>
      <c r="AH583" s="5" t="s">
        <v>14</v>
      </c>
      <c r="AI583" s="5" t="s">
        <v>15</v>
      </c>
      <c r="AJ583" s="5">
        <v>2050</v>
      </c>
      <c r="AK583" s="5" t="s">
        <v>258</v>
      </c>
      <c r="AL583" s="5">
        <f t="shared" si="26"/>
        <v>0</v>
      </c>
    </row>
    <row r="584" spans="22:38" ht="15.75" thickBot="1" x14ac:dyDescent="0.3">
      <c r="V584" s="11">
        <v>0.11276260340164905</v>
      </c>
      <c r="AC584" s="11">
        <v>0</v>
      </c>
      <c r="AD584">
        <f t="shared" si="27"/>
        <v>0</v>
      </c>
      <c r="AG584" s="21">
        <v>575</v>
      </c>
      <c r="AH584" s="5" t="s">
        <v>14</v>
      </c>
      <c r="AI584" s="5" t="s">
        <v>15</v>
      </c>
      <c r="AJ584" s="5">
        <v>2050</v>
      </c>
      <c r="AK584" s="5" t="s">
        <v>258</v>
      </c>
      <c r="AL584" s="5">
        <f t="shared" si="26"/>
        <v>0</v>
      </c>
    </row>
    <row r="585" spans="22:38" ht="15.75" thickBot="1" x14ac:dyDescent="0.3">
      <c r="V585" s="11">
        <v>8.6137505457414013E-2</v>
      </c>
      <c r="AC585" s="11">
        <v>0</v>
      </c>
      <c r="AD585">
        <f t="shared" si="27"/>
        <v>0</v>
      </c>
      <c r="AG585" s="21">
        <v>576</v>
      </c>
      <c r="AH585" s="5" t="s">
        <v>14</v>
      </c>
      <c r="AI585" s="5" t="s">
        <v>15</v>
      </c>
      <c r="AJ585" s="5">
        <v>2050</v>
      </c>
      <c r="AK585" s="5" t="s">
        <v>258</v>
      </c>
      <c r="AL585" s="5">
        <f t="shared" si="26"/>
        <v>0</v>
      </c>
    </row>
    <row r="586" spans="22:38" ht="15.75" thickBot="1" x14ac:dyDescent="0.3">
      <c r="V586" s="11">
        <v>8.3869415142314427E-2</v>
      </c>
      <c r="AC586" s="11">
        <v>0</v>
      </c>
      <c r="AD586">
        <f t="shared" si="27"/>
        <v>0</v>
      </c>
      <c r="AG586" s="21">
        <v>577</v>
      </c>
      <c r="AH586" s="5" t="s">
        <v>14</v>
      </c>
      <c r="AI586" s="5" t="s">
        <v>15</v>
      </c>
      <c r="AJ586" s="5">
        <v>2050</v>
      </c>
      <c r="AK586" s="5" t="s">
        <v>258</v>
      </c>
      <c r="AL586" s="5">
        <f t="shared" ref="AL586:AL649" si="28">AD588</f>
        <v>0</v>
      </c>
    </row>
    <row r="587" spans="22:38" ht="15.75" thickBot="1" x14ac:dyDescent="0.3">
      <c r="V587" s="11">
        <v>9.0438318224725478E-2</v>
      </c>
      <c r="AC587" s="11">
        <v>0</v>
      </c>
      <c r="AD587">
        <f t="shared" si="27"/>
        <v>0</v>
      </c>
      <c r="AG587" s="21">
        <v>578</v>
      </c>
      <c r="AH587" s="5" t="s">
        <v>14</v>
      </c>
      <c r="AI587" s="5" t="s">
        <v>15</v>
      </c>
      <c r="AJ587" s="5">
        <v>2050</v>
      </c>
      <c r="AK587" s="5" t="s">
        <v>258</v>
      </c>
      <c r="AL587" s="5">
        <f t="shared" si="28"/>
        <v>0</v>
      </c>
    </row>
    <row r="588" spans="22:38" ht="15.75" thickBot="1" x14ac:dyDescent="0.3">
      <c r="V588" s="11">
        <v>0.11098664589076919</v>
      </c>
      <c r="AC588" s="11">
        <v>0</v>
      </c>
      <c r="AD588">
        <f t="shared" si="27"/>
        <v>0</v>
      </c>
      <c r="AG588" s="21">
        <v>579</v>
      </c>
      <c r="AH588" s="5" t="s">
        <v>14</v>
      </c>
      <c r="AI588" s="5" t="s">
        <v>15</v>
      </c>
      <c r="AJ588" s="5">
        <v>2050</v>
      </c>
      <c r="AK588" s="5" t="s">
        <v>258</v>
      </c>
      <c r="AL588" s="5">
        <f t="shared" si="28"/>
        <v>0</v>
      </c>
    </row>
    <row r="589" spans="22:38" ht="15.75" thickBot="1" x14ac:dyDescent="0.3">
      <c r="V589" s="11">
        <v>0.1456855747680002</v>
      </c>
      <c r="AC589" s="11">
        <v>0</v>
      </c>
      <c r="AD589">
        <f t="shared" ref="AD589:AD652" si="29">AC589/$AD$10</f>
        <v>0</v>
      </c>
      <c r="AG589" s="21">
        <v>580</v>
      </c>
      <c r="AH589" s="5" t="s">
        <v>14</v>
      </c>
      <c r="AI589" s="5" t="s">
        <v>15</v>
      </c>
      <c r="AJ589" s="5">
        <v>2050</v>
      </c>
      <c r="AK589" s="5" t="s">
        <v>258</v>
      </c>
      <c r="AL589" s="5">
        <f t="shared" si="28"/>
        <v>0</v>
      </c>
    </row>
    <row r="590" spans="22:38" ht="15.75" thickBot="1" x14ac:dyDescent="0.3">
      <c r="V590" s="11">
        <v>0.17325927652326747</v>
      </c>
      <c r="AC590" s="11">
        <v>0</v>
      </c>
      <c r="AD590">
        <f t="shared" si="29"/>
        <v>0</v>
      </c>
      <c r="AG590" s="21">
        <v>581</v>
      </c>
      <c r="AH590" s="5" t="s">
        <v>14</v>
      </c>
      <c r="AI590" s="5" t="s">
        <v>15</v>
      </c>
      <c r="AJ590" s="5">
        <v>2050</v>
      </c>
      <c r="AK590" s="5" t="s">
        <v>258</v>
      </c>
      <c r="AL590" s="5">
        <f t="shared" si="28"/>
        <v>0</v>
      </c>
    </row>
    <row r="591" spans="22:38" ht="15.75" thickBot="1" x14ac:dyDescent="0.3">
      <c r="V591" s="11">
        <v>0.18068406274345195</v>
      </c>
      <c r="AC591" s="11">
        <v>0</v>
      </c>
      <c r="AD591">
        <f t="shared" si="29"/>
        <v>0</v>
      </c>
      <c r="AG591" s="21">
        <v>582</v>
      </c>
      <c r="AH591" s="5" t="s">
        <v>14</v>
      </c>
      <c r="AI591" s="5" t="s">
        <v>15</v>
      </c>
      <c r="AJ591" s="5">
        <v>2050</v>
      </c>
      <c r="AK591" s="5" t="s">
        <v>258</v>
      </c>
      <c r="AL591" s="5">
        <f t="shared" si="28"/>
        <v>0</v>
      </c>
    </row>
    <row r="592" spans="22:38" ht="15.75" thickBot="1" x14ac:dyDescent="0.3">
      <c r="V592" s="11">
        <v>0.17723200075443246</v>
      </c>
      <c r="AC592" s="11">
        <v>0</v>
      </c>
      <c r="AD592">
        <f t="shared" si="29"/>
        <v>0</v>
      </c>
      <c r="AG592" s="21">
        <v>583</v>
      </c>
      <c r="AH592" s="5" t="s">
        <v>14</v>
      </c>
      <c r="AI592" s="5" t="s">
        <v>15</v>
      </c>
      <c r="AJ592" s="5">
        <v>2050</v>
      </c>
      <c r="AK592" s="5" t="s">
        <v>258</v>
      </c>
      <c r="AL592" s="5">
        <f t="shared" si="28"/>
        <v>0</v>
      </c>
    </row>
    <row r="593" spans="22:38" ht="15.75" thickBot="1" x14ac:dyDescent="0.3">
      <c r="V593" s="11">
        <v>0.19409289856856898</v>
      </c>
      <c r="AC593" s="11">
        <v>0</v>
      </c>
      <c r="AD593">
        <f t="shared" si="29"/>
        <v>0</v>
      </c>
      <c r="AG593" s="21">
        <v>584</v>
      </c>
      <c r="AH593" s="5" t="s">
        <v>14</v>
      </c>
      <c r="AI593" s="5" t="s">
        <v>15</v>
      </c>
      <c r="AJ593" s="5">
        <v>2050</v>
      </c>
      <c r="AK593" s="5" t="s">
        <v>258</v>
      </c>
      <c r="AL593" s="5">
        <f t="shared" si="28"/>
        <v>0</v>
      </c>
    </row>
    <row r="594" spans="22:38" ht="15.75" thickBot="1" x14ac:dyDescent="0.3">
      <c r="V594" s="11">
        <v>0.19041973343562468</v>
      </c>
      <c r="AC594" s="11">
        <v>0</v>
      </c>
      <c r="AD594">
        <f t="shared" si="29"/>
        <v>0</v>
      </c>
      <c r="AG594" s="21">
        <v>585</v>
      </c>
      <c r="AH594" s="5" t="s">
        <v>14</v>
      </c>
      <c r="AI594" s="5" t="s">
        <v>15</v>
      </c>
      <c r="AJ594" s="5">
        <v>2050</v>
      </c>
      <c r="AK594" s="5" t="s">
        <v>258</v>
      </c>
      <c r="AL594" s="5">
        <f t="shared" si="28"/>
        <v>5.6547595011597833E-5</v>
      </c>
    </row>
    <row r="595" spans="22:38" ht="15.75" thickBot="1" x14ac:dyDescent="0.3">
      <c r="V595" s="11">
        <v>0.18683928897593918</v>
      </c>
      <c r="AC595" s="11">
        <v>0</v>
      </c>
      <c r="AD595">
        <f t="shared" si="29"/>
        <v>0</v>
      </c>
      <c r="AG595" s="21">
        <v>586</v>
      </c>
      <c r="AH595" s="5" t="s">
        <v>14</v>
      </c>
      <c r="AI595" s="5" t="s">
        <v>15</v>
      </c>
      <c r="AJ595" s="5">
        <v>2050</v>
      </c>
      <c r="AK595" s="5" t="s">
        <v>258</v>
      </c>
      <c r="AL595" s="5">
        <f t="shared" si="28"/>
        <v>1.2627277265872319E-4</v>
      </c>
    </row>
    <row r="596" spans="22:38" ht="15.75" thickBot="1" x14ac:dyDescent="0.3">
      <c r="V596" s="11">
        <v>0.18098362184167263</v>
      </c>
      <c r="AC596" s="11">
        <v>3802</v>
      </c>
      <c r="AD596">
        <f t="shared" si="29"/>
        <v>5.6547595011597833E-5</v>
      </c>
      <c r="AG596" s="21">
        <v>587</v>
      </c>
      <c r="AH596" s="5" t="s">
        <v>14</v>
      </c>
      <c r="AI596" s="5" t="s">
        <v>15</v>
      </c>
      <c r="AJ596" s="5">
        <v>2050</v>
      </c>
      <c r="AK596" s="5" t="s">
        <v>258</v>
      </c>
      <c r="AL596" s="5">
        <f t="shared" si="28"/>
        <v>1.8186848811199851E-4</v>
      </c>
    </row>
    <row r="597" spans="22:38" ht="15.75" thickBot="1" x14ac:dyDescent="0.3">
      <c r="V597" s="11">
        <v>0.15107763853597281</v>
      </c>
      <c r="AC597" s="11">
        <v>8490</v>
      </c>
      <c r="AD597">
        <f t="shared" si="29"/>
        <v>1.2627277265872319E-4</v>
      </c>
      <c r="AG597" s="21">
        <v>588</v>
      </c>
      <c r="AH597" s="5" t="s">
        <v>14</v>
      </c>
      <c r="AI597" s="5" t="s">
        <v>15</v>
      </c>
      <c r="AJ597" s="5">
        <v>2050</v>
      </c>
      <c r="AK597" s="5" t="s">
        <v>258</v>
      </c>
      <c r="AL597" s="5">
        <f t="shared" si="28"/>
        <v>1.9223505142685482E-4</v>
      </c>
    </row>
    <row r="598" spans="22:38" ht="15.75" thickBot="1" x14ac:dyDescent="0.3">
      <c r="V598" s="11">
        <v>0.10471730190657882</v>
      </c>
      <c r="AC598" s="11">
        <v>12228</v>
      </c>
      <c r="AD598">
        <f t="shared" si="29"/>
        <v>1.8186848811199851E-4</v>
      </c>
      <c r="AG598" s="21">
        <v>589</v>
      </c>
      <c r="AH598" s="5" t="s">
        <v>14</v>
      </c>
      <c r="AI598" s="5" t="s">
        <v>15</v>
      </c>
      <c r="AJ598" s="5">
        <v>2050</v>
      </c>
      <c r="AK598" s="5" t="s">
        <v>258</v>
      </c>
      <c r="AL598" s="5">
        <f t="shared" si="28"/>
        <v>1.5643545616306838E-4</v>
      </c>
    </row>
    <row r="599" spans="22:38" ht="15.75" thickBot="1" x14ac:dyDescent="0.3">
      <c r="V599" s="11">
        <v>0.10249913810784936</v>
      </c>
      <c r="AC599" s="11">
        <v>12925</v>
      </c>
      <c r="AD599">
        <f t="shared" si="29"/>
        <v>1.9223505142685482E-4</v>
      </c>
      <c r="AG599" s="21">
        <v>590</v>
      </c>
      <c r="AH599" s="5" t="s">
        <v>14</v>
      </c>
      <c r="AI599" s="5" t="s">
        <v>15</v>
      </c>
      <c r="AJ599" s="5">
        <v>2050</v>
      </c>
      <c r="AK599" s="5" t="s">
        <v>258</v>
      </c>
      <c r="AL599" s="5">
        <f t="shared" si="28"/>
        <v>1.1685808890218943E-4</v>
      </c>
    </row>
    <row r="600" spans="22:38" ht="15.75" thickBot="1" x14ac:dyDescent="0.3">
      <c r="V600" s="11">
        <v>0.10760590749656415</v>
      </c>
      <c r="AC600" s="11">
        <v>10518</v>
      </c>
      <c r="AD600">
        <f t="shared" si="29"/>
        <v>1.5643545616306838E-4</v>
      </c>
      <c r="AG600" s="21">
        <v>591</v>
      </c>
      <c r="AH600" s="5" t="s">
        <v>14</v>
      </c>
      <c r="AI600" s="5" t="s">
        <v>15</v>
      </c>
      <c r="AJ600" s="5">
        <v>2050</v>
      </c>
      <c r="AK600" s="5" t="s">
        <v>258</v>
      </c>
      <c r="AL600" s="5">
        <f t="shared" si="28"/>
        <v>6.4073392769585337E-5</v>
      </c>
    </row>
    <row r="601" spans="22:38" ht="15.75" thickBot="1" x14ac:dyDescent="0.3">
      <c r="V601" s="11">
        <v>0.12565077698462057</v>
      </c>
      <c r="AC601" s="11">
        <v>7857</v>
      </c>
      <c r="AD601">
        <f t="shared" si="29"/>
        <v>1.1685808890218943E-4</v>
      </c>
      <c r="AG601" s="21">
        <v>592</v>
      </c>
      <c r="AH601" s="5" t="s">
        <v>14</v>
      </c>
      <c r="AI601" s="5" t="s">
        <v>15</v>
      </c>
      <c r="AJ601" s="5">
        <v>2050</v>
      </c>
      <c r="AK601" s="5" t="s">
        <v>258</v>
      </c>
      <c r="AL601" s="5">
        <f t="shared" si="28"/>
        <v>0</v>
      </c>
    </row>
    <row r="602" spans="22:38" ht="15.75" thickBot="1" x14ac:dyDescent="0.3">
      <c r="V602" s="11">
        <v>0.12790460258075725</v>
      </c>
      <c r="AC602" s="11">
        <v>4308</v>
      </c>
      <c r="AD602">
        <f t="shared" si="29"/>
        <v>6.4073392769585337E-5</v>
      </c>
      <c r="AG602" s="21">
        <v>593</v>
      </c>
      <c r="AH602" s="5" t="s">
        <v>14</v>
      </c>
      <c r="AI602" s="5" t="s">
        <v>15</v>
      </c>
      <c r="AJ602" s="5">
        <v>2050</v>
      </c>
      <c r="AK602" s="5" t="s">
        <v>258</v>
      </c>
      <c r="AL602" s="5">
        <f t="shared" si="28"/>
        <v>0</v>
      </c>
    </row>
    <row r="603" spans="22:38" ht="15.75" thickBot="1" x14ac:dyDescent="0.3">
      <c r="V603" s="11">
        <v>0.12866063268579045</v>
      </c>
      <c r="AC603" s="11">
        <v>0</v>
      </c>
      <c r="AD603">
        <f t="shared" si="29"/>
        <v>0</v>
      </c>
      <c r="AG603" s="21">
        <v>594</v>
      </c>
      <c r="AH603" s="5" t="s">
        <v>14</v>
      </c>
      <c r="AI603" s="5" t="s">
        <v>15</v>
      </c>
      <c r="AJ603" s="5">
        <v>2050</v>
      </c>
      <c r="AK603" s="5" t="s">
        <v>258</v>
      </c>
      <c r="AL603" s="5">
        <f t="shared" si="28"/>
        <v>0</v>
      </c>
    </row>
    <row r="604" spans="22:38" ht="15.75" thickBot="1" x14ac:dyDescent="0.3">
      <c r="V604" s="11">
        <v>0.12822555875742231</v>
      </c>
      <c r="AC604" s="11">
        <v>0</v>
      </c>
      <c r="AD604">
        <f t="shared" si="29"/>
        <v>0</v>
      </c>
      <c r="AG604" s="21">
        <v>595</v>
      </c>
      <c r="AH604" s="5" t="s">
        <v>14</v>
      </c>
      <c r="AI604" s="5" t="s">
        <v>15</v>
      </c>
      <c r="AJ604" s="5">
        <v>2050</v>
      </c>
      <c r="AK604" s="5" t="s">
        <v>258</v>
      </c>
      <c r="AL604" s="5">
        <f t="shared" si="28"/>
        <v>0</v>
      </c>
    </row>
    <row r="605" spans="22:38" ht="15.75" thickBot="1" x14ac:dyDescent="0.3">
      <c r="V605" s="11">
        <v>0.12618570394572895</v>
      </c>
      <c r="AC605" s="11">
        <v>0</v>
      </c>
      <c r="AD605">
        <f t="shared" si="29"/>
        <v>0</v>
      </c>
      <c r="AG605" s="21">
        <v>596</v>
      </c>
      <c r="AH605" s="5" t="s">
        <v>14</v>
      </c>
      <c r="AI605" s="5" t="s">
        <v>15</v>
      </c>
      <c r="AJ605" s="5">
        <v>2050</v>
      </c>
      <c r="AK605" s="5" t="s">
        <v>258</v>
      </c>
      <c r="AL605" s="5">
        <f t="shared" si="28"/>
        <v>0</v>
      </c>
    </row>
    <row r="606" spans="22:38" ht="15.75" thickBot="1" x14ac:dyDescent="0.3">
      <c r="V606" s="11">
        <v>0.12379636351944481</v>
      </c>
      <c r="AC606" s="11">
        <v>0</v>
      </c>
      <c r="AD606">
        <f t="shared" si="29"/>
        <v>0</v>
      </c>
      <c r="AG606" s="21">
        <v>597</v>
      </c>
      <c r="AH606" s="5" t="s">
        <v>14</v>
      </c>
      <c r="AI606" s="5" t="s">
        <v>15</v>
      </c>
      <c r="AJ606" s="5">
        <v>2050</v>
      </c>
      <c r="AK606" s="5" t="s">
        <v>258</v>
      </c>
      <c r="AL606" s="5">
        <f t="shared" si="28"/>
        <v>0</v>
      </c>
    </row>
    <row r="607" spans="22:38" ht="15.75" thickBot="1" x14ac:dyDescent="0.3">
      <c r="V607" s="11">
        <v>0.11667826875696248</v>
      </c>
      <c r="AC607" s="11">
        <v>0</v>
      </c>
      <c r="AD607">
        <f t="shared" si="29"/>
        <v>0</v>
      </c>
      <c r="AG607" s="21">
        <v>598</v>
      </c>
      <c r="AH607" s="5" t="s">
        <v>14</v>
      </c>
      <c r="AI607" s="5" t="s">
        <v>15</v>
      </c>
      <c r="AJ607" s="5">
        <v>2050</v>
      </c>
      <c r="AK607" s="5" t="s">
        <v>258</v>
      </c>
      <c r="AL607" s="5">
        <f t="shared" si="28"/>
        <v>0</v>
      </c>
    </row>
    <row r="608" spans="22:38" ht="15.75" thickBot="1" x14ac:dyDescent="0.3">
      <c r="V608" s="11">
        <v>9.7563545346689262E-2</v>
      </c>
      <c r="AC608" s="11">
        <v>0</v>
      </c>
      <c r="AD608">
        <f t="shared" si="29"/>
        <v>0</v>
      </c>
      <c r="AG608" s="21">
        <v>599</v>
      </c>
      <c r="AH608" s="5" t="s">
        <v>14</v>
      </c>
      <c r="AI608" s="5" t="s">
        <v>15</v>
      </c>
      <c r="AJ608" s="5">
        <v>2050</v>
      </c>
      <c r="AK608" s="5" t="s">
        <v>258</v>
      </c>
      <c r="AL608" s="5">
        <f t="shared" si="28"/>
        <v>0</v>
      </c>
    </row>
    <row r="609" spans="22:38" ht="15.75" thickBot="1" x14ac:dyDescent="0.3">
      <c r="V609" s="11">
        <v>7.1929845370375112E-2</v>
      </c>
      <c r="AC609" s="11">
        <v>0</v>
      </c>
      <c r="AD609">
        <f t="shared" si="29"/>
        <v>0</v>
      </c>
      <c r="AG609" s="21">
        <v>600</v>
      </c>
      <c r="AH609" s="5" t="s">
        <v>14</v>
      </c>
      <c r="AI609" s="5" t="s">
        <v>15</v>
      </c>
      <c r="AJ609" s="5">
        <v>2050</v>
      </c>
      <c r="AK609" s="5" t="s">
        <v>258</v>
      </c>
      <c r="AL609" s="5">
        <f t="shared" si="28"/>
        <v>0</v>
      </c>
    </row>
    <row r="610" spans="22:38" ht="15.75" thickBot="1" x14ac:dyDescent="0.3">
      <c r="V610" s="11">
        <v>7.4041023776882903E-2</v>
      </c>
      <c r="AC610" s="11">
        <v>0</v>
      </c>
      <c r="AD610">
        <f t="shared" si="29"/>
        <v>0</v>
      </c>
      <c r="AG610" s="21">
        <v>601</v>
      </c>
      <c r="AH610" s="5" t="s">
        <v>14</v>
      </c>
      <c r="AI610" s="5" t="s">
        <v>15</v>
      </c>
      <c r="AJ610" s="5">
        <v>2050</v>
      </c>
      <c r="AK610" s="5" t="s">
        <v>258</v>
      </c>
      <c r="AL610" s="5">
        <f t="shared" si="28"/>
        <v>0</v>
      </c>
    </row>
    <row r="611" spans="22:38" ht="15.75" thickBot="1" x14ac:dyDescent="0.3">
      <c r="V611" s="11">
        <v>7.9532940577595732E-2</v>
      </c>
      <c r="AC611" s="11">
        <v>0</v>
      </c>
      <c r="AD611">
        <f t="shared" si="29"/>
        <v>0</v>
      </c>
      <c r="AG611" s="21">
        <v>602</v>
      </c>
      <c r="AH611" s="5" t="s">
        <v>14</v>
      </c>
      <c r="AI611" s="5" t="s">
        <v>15</v>
      </c>
      <c r="AJ611" s="5">
        <v>2050</v>
      </c>
      <c r="AK611" s="5" t="s">
        <v>258</v>
      </c>
      <c r="AL611" s="5">
        <f t="shared" si="28"/>
        <v>0</v>
      </c>
    </row>
    <row r="612" spans="22:38" ht="15.75" thickBot="1" x14ac:dyDescent="0.3">
      <c r="V612" s="11">
        <v>0.10224237316651734</v>
      </c>
      <c r="AC612" s="11">
        <v>0</v>
      </c>
      <c r="AD612">
        <f t="shared" si="29"/>
        <v>0</v>
      </c>
      <c r="AG612" s="21">
        <v>603</v>
      </c>
      <c r="AH612" s="5" t="s">
        <v>14</v>
      </c>
      <c r="AI612" s="5" t="s">
        <v>15</v>
      </c>
      <c r="AJ612" s="5">
        <v>2050</v>
      </c>
      <c r="AK612" s="5" t="s">
        <v>258</v>
      </c>
      <c r="AL612" s="5">
        <f t="shared" si="28"/>
        <v>0</v>
      </c>
    </row>
    <row r="613" spans="22:38" ht="15.75" thickBot="1" x14ac:dyDescent="0.3">
      <c r="V613" s="11">
        <v>0.14016512852936161</v>
      </c>
      <c r="AC613" s="11">
        <v>0</v>
      </c>
      <c r="AD613">
        <f t="shared" si="29"/>
        <v>0</v>
      </c>
      <c r="AG613" s="21">
        <v>604</v>
      </c>
      <c r="AH613" s="5" t="s">
        <v>14</v>
      </c>
      <c r="AI613" s="5" t="s">
        <v>15</v>
      </c>
      <c r="AJ613" s="5">
        <v>2050</v>
      </c>
      <c r="AK613" s="5" t="s">
        <v>258</v>
      </c>
      <c r="AL613" s="5">
        <f t="shared" si="28"/>
        <v>0</v>
      </c>
    </row>
    <row r="614" spans="22:38" ht="15.75" thickBot="1" x14ac:dyDescent="0.3">
      <c r="V614" s="11">
        <v>0.1754417785245897</v>
      </c>
      <c r="AC614" s="11">
        <v>0</v>
      </c>
      <c r="AD614">
        <f t="shared" si="29"/>
        <v>0</v>
      </c>
      <c r="AG614" s="21">
        <v>605</v>
      </c>
      <c r="AH614" s="5" t="s">
        <v>14</v>
      </c>
      <c r="AI614" s="5" t="s">
        <v>15</v>
      </c>
      <c r="AJ614" s="5">
        <v>2050</v>
      </c>
      <c r="AK614" s="5" t="s">
        <v>258</v>
      </c>
      <c r="AL614" s="5">
        <f t="shared" si="28"/>
        <v>0</v>
      </c>
    </row>
    <row r="615" spans="22:38" ht="15.75" thickBot="1" x14ac:dyDescent="0.3">
      <c r="V615" s="11">
        <v>0.18248141733277615</v>
      </c>
      <c r="AC615" s="11">
        <v>0</v>
      </c>
      <c r="AD615">
        <f t="shared" si="29"/>
        <v>0</v>
      </c>
      <c r="AG615" s="21">
        <v>606</v>
      </c>
      <c r="AH615" s="5" t="s">
        <v>14</v>
      </c>
      <c r="AI615" s="5" t="s">
        <v>15</v>
      </c>
      <c r="AJ615" s="5">
        <v>2050</v>
      </c>
      <c r="AK615" s="5" t="s">
        <v>258</v>
      </c>
      <c r="AL615" s="5">
        <f t="shared" si="28"/>
        <v>0</v>
      </c>
    </row>
    <row r="616" spans="22:38" ht="15.75" thickBot="1" x14ac:dyDescent="0.3">
      <c r="V616" s="11">
        <v>0.17984957668412285</v>
      </c>
      <c r="AC616" s="11">
        <v>0</v>
      </c>
      <c r="AD616">
        <f t="shared" si="29"/>
        <v>0</v>
      </c>
      <c r="AG616" s="21">
        <v>607</v>
      </c>
      <c r="AH616" s="5" t="s">
        <v>14</v>
      </c>
      <c r="AI616" s="5" t="s">
        <v>15</v>
      </c>
      <c r="AJ616" s="5">
        <v>2050</v>
      </c>
      <c r="AK616" s="5" t="s">
        <v>258</v>
      </c>
      <c r="AL616" s="5">
        <f t="shared" si="28"/>
        <v>0</v>
      </c>
    </row>
    <row r="617" spans="22:38" ht="15.75" thickBot="1" x14ac:dyDescent="0.3">
      <c r="V617" s="11">
        <v>0.19716694550507186</v>
      </c>
      <c r="AC617" s="11">
        <v>0</v>
      </c>
      <c r="AD617">
        <f t="shared" si="29"/>
        <v>0</v>
      </c>
      <c r="AG617" s="21">
        <v>608</v>
      </c>
      <c r="AH617" s="5" t="s">
        <v>14</v>
      </c>
      <c r="AI617" s="5" t="s">
        <v>15</v>
      </c>
      <c r="AJ617" s="5">
        <v>2050</v>
      </c>
      <c r="AK617" s="5" t="s">
        <v>258</v>
      </c>
      <c r="AL617" s="5">
        <f t="shared" si="28"/>
        <v>0</v>
      </c>
    </row>
    <row r="618" spans="22:38" ht="15.75" thickBot="1" x14ac:dyDescent="0.3">
      <c r="V618" s="11">
        <v>0.19345811857472034</v>
      </c>
      <c r="AC618" s="11">
        <v>0</v>
      </c>
      <c r="AD618">
        <f t="shared" si="29"/>
        <v>0</v>
      </c>
      <c r="AG618" s="21">
        <v>609</v>
      </c>
      <c r="AH618" s="5" t="s">
        <v>14</v>
      </c>
      <c r="AI618" s="5" t="s">
        <v>15</v>
      </c>
      <c r="AJ618" s="5">
        <v>2050</v>
      </c>
      <c r="AK618" s="5" t="s">
        <v>258</v>
      </c>
      <c r="AL618" s="5">
        <f t="shared" si="28"/>
        <v>5.9373487450367846E-5</v>
      </c>
    </row>
    <row r="619" spans="22:38" ht="15.75" thickBot="1" x14ac:dyDescent="0.3">
      <c r="V619" s="11">
        <v>0.18991333591244208</v>
      </c>
      <c r="AC619" s="11">
        <v>0</v>
      </c>
      <c r="AD619">
        <f t="shared" si="29"/>
        <v>0</v>
      </c>
      <c r="AG619" s="21">
        <v>610</v>
      </c>
      <c r="AH619" s="5" t="s">
        <v>14</v>
      </c>
      <c r="AI619" s="5" t="s">
        <v>15</v>
      </c>
      <c r="AJ619" s="5">
        <v>2050</v>
      </c>
      <c r="AK619" s="5" t="s">
        <v>258</v>
      </c>
      <c r="AL619" s="5">
        <f t="shared" si="28"/>
        <v>1.1119143090655061E-4</v>
      </c>
    </row>
    <row r="620" spans="22:38" ht="15.75" thickBot="1" x14ac:dyDescent="0.3">
      <c r="V620" s="11">
        <v>0.18305200609129177</v>
      </c>
      <c r="AC620" s="11">
        <v>3992</v>
      </c>
      <c r="AD620">
        <f t="shared" si="29"/>
        <v>5.9373487450367846E-5</v>
      </c>
      <c r="AG620" s="21">
        <v>611</v>
      </c>
      <c r="AH620" s="5" t="s">
        <v>14</v>
      </c>
      <c r="AI620" s="5" t="s">
        <v>15</v>
      </c>
      <c r="AJ620" s="5">
        <v>2050</v>
      </c>
      <c r="AK620" s="5" t="s">
        <v>258</v>
      </c>
      <c r="AL620" s="5">
        <f t="shared" si="28"/>
        <v>1.5548357660474587E-4</v>
      </c>
    </row>
    <row r="621" spans="22:38" ht="15.75" thickBot="1" x14ac:dyDescent="0.3">
      <c r="V621" s="11">
        <v>0.15281080188996399</v>
      </c>
      <c r="AC621" s="11">
        <v>7476</v>
      </c>
      <c r="AD621">
        <f t="shared" si="29"/>
        <v>1.1119143090655061E-4</v>
      </c>
      <c r="AG621" s="21">
        <v>612</v>
      </c>
      <c r="AH621" s="5" t="s">
        <v>14</v>
      </c>
      <c r="AI621" s="5" t="s">
        <v>15</v>
      </c>
      <c r="AJ621" s="5">
        <v>2050</v>
      </c>
      <c r="AK621" s="5" t="s">
        <v>258</v>
      </c>
      <c r="AL621" s="5">
        <f t="shared" si="28"/>
        <v>1.715019247971422E-4</v>
      </c>
    </row>
    <row r="622" spans="22:38" ht="15.75" thickBot="1" x14ac:dyDescent="0.3">
      <c r="V622" s="11">
        <v>0.10897532051700162</v>
      </c>
      <c r="AC622" s="11">
        <v>10454</v>
      </c>
      <c r="AD622">
        <f t="shared" si="29"/>
        <v>1.5548357660474587E-4</v>
      </c>
      <c r="AG622" s="21">
        <v>613</v>
      </c>
      <c r="AH622" s="5" t="s">
        <v>14</v>
      </c>
      <c r="AI622" s="5" t="s">
        <v>15</v>
      </c>
      <c r="AJ622" s="5">
        <v>2050</v>
      </c>
      <c r="AK622" s="5" t="s">
        <v>258</v>
      </c>
      <c r="AL622" s="5">
        <f t="shared" si="28"/>
        <v>1.4889478528698209E-4</v>
      </c>
    </row>
    <row r="623" spans="22:38" ht="15.75" thickBot="1" x14ac:dyDescent="0.3">
      <c r="V623" s="11">
        <v>0.10479575786087472</v>
      </c>
      <c r="AC623" s="11">
        <v>11531</v>
      </c>
      <c r="AD623">
        <f t="shared" si="29"/>
        <v>1.715019247971422E-4</v>
      </c>
      <c r="AG623" s="21">
        <v>614</v>
      </c>
      <c r="AH623" s="5" t="s">
        <v>14</v>
      </c>
      <c r="AI623" s="5" t="s">
        <v>15</v>
      </c>
      <c r="AJ623" s="5">
        <v>2050</v>
      </c>
      <c r="AK623" s="5" t="s">
        <v>258</v>
      </c>
      <c r="AL623" s="5">
        <f t="shared" si="28"/>
        <v>1.1119143090655061E-4</v>
      </c>
    </row>
    <row r="624" spans="22:38" ht="15.75" thickBot="1" x14ac:dyDescent="0.3">
      <c r="V624" s="11">
        <v>0.1101521598314401</v>
      </c>
      <c r="AC624" s="11">
        <v>10011</v>
      </c>
      <c r="AD624">
        <f t="shared" si="29"/>
        <v>1.4889478528698209E-4</v>
      </c>
      <c r="AG624" s="21">
        <v>615</v>
      </c>
      <c r="AH624" s="5" t="s">
        <v>14</v>
      </c>
      <c r="AI624" s="5" t="s">
        <v>15</v>
      </c>
      <c r="AJ624" s="5">
        <v>2050</v>
      </c>
      <c r="AK624" s="5" t="s">
        <v>258</v>
      </c>
      <c r="AL624" s="5">
        <f t="shared" si="28"/>
        <v>5.5595715453275304E-5</v>
      </c>
    </row>
    <row r="625" spans="22:38" ht="15.75" thickBot="1" x14ac:dyDescent="0.3">
      <c r="V625" s="11">
        <v>0.12848232369875431</v>
      </c>
      <c r="AC625" s="11">
        <v>7476</v>
      </c>
      <c r="AD625">
        <f t="shared" si="29"/>
        <v>1.1119143090655061E-4</v>
      </c>
      <c r="AG625" s="21">
        <v>616</v>
      </c>
      <c r="AH625" s="5" t="s">
        <v>14</v>
      </c>
      <c r="AI625" s="5" t="s">
        <v>15</v>
      </c>
      <c r="AJ625" s="5">
        <v>2050</v>
      </c>
      <c r="AK625" s="5" t="s">
        <v>258</v>
      </c>
      <c r="AL625" s="5">
        <f t="shared" si="28"/>
        <v>0</v>
      </c>
    </row>
    <row r="626" spans="22:38" ht="15.75" thickBot="1" x14ac:dyDescent="0.3">
      <c r="V626" s="11">
        <v>0.13103570839311171</v>
      </c>
      <c r="AC626" s="11">
        <v>3738</v>
      </c>
      <c r="AD626">
        <f t="shared" si="29"/>
        <v>5.5595715453275304E-5</v>
      </c>
      <c r="AG626" s="21">
        <v>617</v>
      </c>
      <c r="AH626" s="5" t="s">
        <v>14</v>
      </c>
      <c r="AI626" s="5" t="s">
        <v>15</v>
      </c>
      <c r="AJ626" s="5">
        <v>2050</v>
      </c>
      <c r="AK626" s="5" t="s">
        <v>258</v>
      </c>
      <c r="AL626" s="5">
        <f t="shared" si="28"/>
        <v>0</v>
      </c>
    </row>
    <row r="627" spans="22:38" ht="15.75" thickBot="1" x14ac:dyDescent="0.3">
      <c r="V627" s="11">
        <v>0.13241225377303065</v>
      </c>
      <c r="AC627" s="11">
        <v>0</v>
      </c>
      <c r="AD627">
        <f t="shared" si="29"/>
        <v>0</v>
      </c>
      <c r="AG627" s="21">
        <v>618</v>
      </c>
      <c r="AH627" s="5" t="s">
        <v>14</v>
      </c>
      <c r="AI627" s="5" t="s">
        <v>15</v>
      </c>
      <c r="AJ627" s="5">
        <v>2050</v>
      </c>
      <c r="AK627" s="5" t="s">
        <v>258</v>
      </c>
      <c r="AL627" s="5">
        <f t="shared" si="28"/>
        <v>0</v>
      </c>
    </row>
    <row r="628" spans="22:38" ht="15.75" thickBot="1" x14ac:dyDescent="0.3">
      <c r="V628" s="11">
        <v>0.13101431131466737</v>
      </c>
      <c r="AC628" s="11">
        <v>0</v>
      </c>
      <c r="AD628">
        <f t="shared" si="29"/>
        <v>0</v>
      </c>
      <c r="AG628" s="21">
        <v>619</v>
      </c>
      <c r="AH628" s="5" t="s">
        <v>14</v>
      </c>
      <c r="AI628" s="5" t="s">
        <v>15</v>
      </c>
      <c r="AJ628" s="5">
        <v>2050</v>
      </c>
      <c r="AK628" s="5" t="s">
        <v>258</v>
      </c>
      <c r="AL628" s="5">
        <f t="shared" si="28"/>
        <v>0</v>
      </c>
    </row>
    <row r="629" spans="22:38" ht="15.75" thickBot="1" x14ac:dyDescent="0.3">
      <c r="V629" s="11">
        <v>0.12908857425467718</v>
      </c>
      <c r="AC629" s="11">
        <v>0</v>
      </c>
      <c r="AD629">
        <f t="shared" si="29"/>
        <v>0</v>
      </c>
      <c r="AG629" s="21">
        <v>620</v>
      </c>
      <c r="AH629" s="5" t="s">
        <v>14</v>
      </c>
      <c r="AI629" s="5" t="s">
        <v>15</v>
      </c>
      <c r="AJ629" s="5">
        <v>2050</v>
      </c>
      <c r="AK629" s="5" t="s">
        <v>258</v>
      </c>
      <c r="AL629" s="5">
        <f t="shared" si="28"/>
        <v>0</v>
      </c>
    </row>
    <row r="630" spans="22:38" ht="15.75" thickBot="1" x14ac:dyDescent="0.3">
      <c r="V630" s="11">
        <v>0.12619996866469185</v>
      </c>
      <c r="AC630" s="11">
        <v>0</v>
      </c>
      <c r="AD630">
        <f t="shared" si="29"/>
        <v>0</v>
      </c>
      <c r="AG630" s="21">
        <v>621</v>
      </c>
      <c r="AH630" s="5" t="s">
        <v>14</v>
      </c>
      <c r="AI630" s="5" t="s">
        <v>15</v>
      </c>
      <c r="AJ630" s="5">
        <v>2050</v>
      </c>
      <c r="AK630" s="5" t="s">
        <v>258</v>
      </c>
      <c r="AL630" s="5">
        <f t="shared" si="28"/>
        <v>0</v>
      </c>
    </row>
    <row r="631" spans="22:38" ht="15.75" thickBot="1" x14ac:dyDescent="0.3">
      <c r="V631" s="11">
        <v>0.1183543732351021</v>
      </c>
      <c r="AC631" s="11">
        <v>0</v>
      </c>
      <c r="AD631">
        <f t="shared" si="29"/>
        <v>0</v>
      </c>
      <c r="AG631" s="21">
        <v>622</v>
      </c>
      <c r="AH631" s="5" t="s">
        <v>14</v>
      </c>
      <c r="AI631" s="5" t="s">
        <v>15</v>
      </c>
      <c r="AJ631" s="5">
        <v>2050</v>
      </c>
      <c r="AK631" s="5" t="s">
        <v>258</v>
      </c>
      <c r="AL631" s="5">
        <f t="shared" si="28"/>
        <v>0</v>
      </c>
    </row>
    <row r="632" spans="22:38" ht="15.75" thickBot="1" x14ac:dyDescent="0.3">
      <c r="V632" s="11">
        <v>9.978884150490018E-2</v>
      </c>
      <c r="AC632" s="11">
        <v>0</v>
      </c>
      <c r="AD632">
        <f t="shared" si="29"/>
        <v>0</v>
      </c>
      <c r="AG632" s="21">
        <v>623</v>
      </c>
      <c r="AH632" s="5" t="s">
        <v>14</v>
      </c>
      <c r="AI632" s="5" t="s">
        <v>15</v>
      </c>
      <c r="AJ632" s="5">
        <v>2050</v>
      </c>
      <c r="AK632" s="5" t="s">
        <v>258</v>
      </c>
      <c r="AL632" s="5">
        <f t="shared" si="28"/>
        <v>0</v>
      </c>
    </row>
    <row r="633" spans="22:38" ht="15.75" thickBot="1" x14ac:dyDescent="0.3">
      <c r="V633" s="11">
        <v>7.540330443783895E-2</v>
      </c>
      <c r="AC633" s="11">
        <v>0</v>
      </c>
      <c r="AD633">
        <f t="shared" si="29"/>
        <v>0</v>
      </c>
      <c r="AG633" s="21">
        <v>624</v>
      </c>
      <c r="AH633" s="5" t="s">
        <v>14</v>
      </c>
      <c r="AI633" s="5" t="s">
        <v>15</v>
      </c>
      <c r="AJ633" s="5">
        <v>2050</v>
      </c>
      <c r="AK633" s="5" t="s">
        <v>258</v>
      </c>
      <c r="AL633" s="5">
        <f t="shared" si="28"/>
        <v>0</v>
      </c>
    </row>
    <row r="634" spans="22:38" ht="15.75" thickBot="1" x14ac:dyDescent="0.3">
      <c r="V634" s="11">
        <v>7.6865438131535221E-2</v>
      </c>
      <c r="AC634" s="11">
        <v>0</v>
      </c>
      <c r="AD634">
        <f t="shared" si="29"/>
        <v>0</v>
      </c>
      <c r="AG634" s="21">
        <v>625</v>
      </c>
      <c r="AH634" s="5" t="s">
        <v>14</v>
      </c>
      <c r="AI634" s="5" t="s">
        <v>15</v>
      </c>
      <c r="AJ634" s="5">
        <v>2050</v>
      </c>
      <c r="AK634" s="5" t="s">
        <v>258</v>
      </c>
      <c r="AL634" s="5">
        <f t="shared" si="28"/>
        <v>0</v>
      </c>
    </row>
    <row r="635" spans="22:38" ht="15.75" thickBot="1" x14ac:dyDescent="0.3">
      <c r="V635" s="11">
        <v>8.2742502344246086E-2</v>
      </c>
      <c r="AC635" s="11">
        <v>0</v>
      </c>
      <c r="AD635">
        <f t="shared" si="29"/>
        <v>0</v>
      </c>
      <c r="AG635" s="21">
        <v>626</v>
      </c>
      <c r="AH635" s="5" t="s">
        <v>14</v>
      </c>
      <c r="AI635" s="5" t="s">
        <v>15</v>
      </c>
      <c r="AJ635" s="5">
        <v>2050</v>
      </c>
      <c r="AK635" s="5" t="s">
        <v>258</v>
      </c>
      <c r="AL635" s="5">
        <f t="shared" si="28"/>
        <v>0</v>
      </c>
    </row>
    <row r="636" spans="22:38" ht="15.75" thickBot="1" x14ac:dyDescent="0.3">
      <c r="V636" s="11">
        <v>0.10533781718146457</v>
      </c>
      <c r="AC636" s="11">
        <v>0</v>
      </c>
      <c r="AD636">
        <f t="shared" si="29"/>
        <v>0</v>
      </c>
      <c r="AG636" s="21">
        <v>627</v>
      </c>
      <c r="AH636" s="5" t="s">
        <v>14</v>
      </c>
      <c r="AI636" s="5" t="s">
        <v>15</v>
      </c>
      <c r="AJ636" s="5">
        <v>2050</v>
      </c>
      <c r="AK636" s="5" t="s">
        <v>258</v>
      </c>
      <c r="AL636" s="5">
        <f t="shared" si="28"/>
        <v>0</v>
      </c>
    </row>
    <row r="637" spans="22:38" ht="15.75" thickBot="1" x14ac:dyDescent="0.3">
      <c r="V637" s="11">
        <v>0.14387395545971313</v>
      </c>
      <c r="AC637" s="11">
        <v>0</v>
      </c>
      <c r="AD637">
        <f t="shared" si="29"/>
        <v>0</v>
      </c>
      <c r="AG637" s="21">
        <v>628</v>
      </c>
      <c r="AH637" s="5" t="s">
        <v>14</v>
      </c>
      <c r="AI637" s="5" t="s">
        <v>15</v>
      </c>
      <c r="AJ637" s="5">
        <v>2050</v>
      </c>
      <c r="AK637" s="5" t="s">
        <v>258</v>
      </c>
      <c r="AL637" s="5">
        <f t="shared" si="28"/>
        <v>0</v>
      </c>
    </row>
    <row r="638" spans="22:38" ht="15.75" thickBot="1" x14ac:dyDescent="0.3">
      <c r="V638" s="11">
        <v>0.17813781040857599</v>
      </c>
      <c r="AC638" s="11">
        <v>0</v>
      </c>
      <c r="AD638">
        <f t="shared" si="29"/>
        <v>0</v>
      </c>
      <c r="AG638" s="21">
        <v>629</v>
      </c>
      <c r="AH638" s="5" t="s">
        <v>14</v>
      </c>
      <c r="AI638" s="5" t="s">
        <v>15</v>
      </c>
      <c r="AJ638" s="5">
        <v>2050</v>
      </c>
      <c r="AK638" s="5" t="s">
        <v>258</v>
      </c>
      <c r="AL638" s="5">
        <f t="shared" si="28"/>
        <v>0</v>
      </c>
    </row>
    <row r="639" spans="22:38" ht="15.75" thickBot="1" x14ac:dyDescent="0.3">
      <c r="V639" s="11">
        <v>0.18554833190979758</v>
      </c>
      <c r="AC639" s="11">
        <v>0</v>
      </c>
      <c r="AD639">
        <f t="shared" si="29"/>
        <v>0</v>
      </c>
      <c r="AG639" s="21">
        <v>630</v>
      </c>
      <c r="AH639" s="5" t="s">
        <v>14</v>
      </c>
      <c r="AI639" s="5" t="s">
        <v>15</v>
      </c>
      <c r="AJ639" s="5">
        <v>2050</v>
      </c>
      <c r="AK639" s="5" t="s">
        <v>258</v>
      </c>
      <c r="AL639" s="5">
        <f t="shared" si="28"/>
        <v>0</v>
      </c>
    </row>
    <row r="640" spans="22:38" ht="15.75" thickBot="1" x14ac:dyDescent="0.3">
      <c r="V640" s="11">
        <v>0.18262406452240504</v>
      </c>
      <c r="AC640" s="11">
        <v>0</v>
      </c>
      <c r="AD640">
        <f t="shared" si="29"/>
        <v>0</v>
      </c>
      <c r="AG640" s="21">
        <v>631</v>
      </c>
      <c r="AH640" s="5" t="s">
        <v>14</v>
      </c>
      <c r="AI640" s="5" t="s">
        <v>15</v>
      </c>
      <c r="AJ640" s="5">
        <v>2050</v>
      </c>
      <c r="AK640" s="5" t="s">
        <v>258</v>
      </c>
      <c r="AL640" s="5">
        <f t="shared" si="28"/>
        <v>0</v>
      </c>
    </row>
    <row r="641" spans="22:38" ht="15.75" thickBot="1" x14ac:dyDescent="0.3">
      <c r="V641" s="11">
        <v>0.16619110827715525</v>
      </c>
      <c r="AC641" s="11">
        <v>0</v>
      </c>
      <c r="AD641">
        <f t="shared" si="29"/>
        <v>0</v>
      </c>
      <c r="AG641" s="21">
        <v>632</v>
      </c>
      <c r="AH641" s="5" t="s">
        <v>14</v>
      </c>
      <c r="AI641" s="5" t="s">
        <v>15</v>
      </c>
      <c r="AJ641" s="5">
        <v>2050</v>
      </c>
      <c r="AK641" s="5" t="s">
        <v>258</v>
      </c>
      <c r="AL641" s="5">
        <f t="shared" si="28"/>
        <v>0</v>
      </c>
    </row>
    <row r="642" spans="22:38" ht="15.75" thickBot="1" x14ac:dyDescent="0.3">
      <c r="V642" s="11">
        <v>0.16246801662784083</v>
      </c>
      <c r="AC642" s="11">
        <v>0</v>
      </c>
      <c r="AD642">
        <f t="shared" si="29"/>
        <v>0</v>
      </c>
      <c r="AG642" s="21">
        <v>633</v>
      </c>
      <c r="AH642" s="5" t="s">
        <v>14</v>
      </c>
      <c r="AI642" s="5" t="s">
        <v>15</v>
      </c>
      <c r="AJ642" s="5">
        <v>2050</v>
      </c>
      <c r="AK642" s="5" t="s">
        <v>258</v>
      </c>
      <c r="AL642" s="5">
        <f t="shared" si="28"/>
        <v>3.8640360820655224E-5</v>
      </c>
    </row>
    <row r="643" spans="22:38" ht="15.75" thickBot="1" x14ac:dyDescent="0.3">
      <c r="V643" s="11">
        <v>0.158994557560377</v>
      </c>
      <c r="AC643" s="11">
        <v>0</v>
      </c>
      <c r="AD643">
        <f t="shared" si="29"/>
        <v>0</v>
      </c>
      <c r="AG643" s="21">
        <v>634</v>
      </c>
      <c r="AH643" s="5" t="s">
        <v>14</v>
      </c>
      <c r="AI643" s="5" t="s">
        <v>15</v>
      </c>
      <c r="AJ643" s="5">
        <v>2050</v>
      </c>
      <c r="AK643" s="5" t="s">
        <v>258</v>
      </c>
      <c r="AL643" s="5">
        <f t="shared" si="28"/>
        <v>8.2932506518850475E-5</v>
      </c>
    </row>
    <row r="644" spans="22:38" ht="15.75" thickBot="1" x14ac:dyDescent="0.3">
      <c r="V644" s="11">
        <v>0.15432286210003038</v>
      </c>
      <c r="AC644" s="11">
        <v>2598</v>
      </c>
      <c r="AD644">
        <f t="shared" si="29"/>
        <v>3.8640360820655224E-5</v>
      </c>
      <c r="AG644" s="21">
        <v>635</v>
      </c>
      <c r="AH644" s="5" t="s">
        <v>14</v>
      </c>
      <c r="AI644" s="5" t="s">
        <v>15</v>
      </c>
      <c r="AJ644" s="5">
        <v>2050</v>
      </c>
      <c r="AK644" s="5" t="s">
        <v>258</v>
      </c>
      <c r="AL644" s="5">
        <f t="shared" si="28"/>
        <v>1.1119143090655061E-4</v>
      </c>
    </row>
    <row r="645" spans="22:38" ht="15.75" thickBot="1" x14ac:dyDescent="0.3">
      <c r="V645" s="11">
        <v>0.13010850166052385</v>
      </c>
      <c r="AC645" s="11">
        <v>5576</v>
      </c>
      <c r="AD645">
        <f t="shared" si="29"/>
        <v>8.2932506518850475E-5</v>
      </c>
      <c r="AG645" s="21">
        <v>636</v>
      </c>
      <c r="AH645" s="5" t="s">
        <v>14</v>
      </c>
      <c r="AI645" s="5" t="s">
        <v>15</v>
      </c>
      <c r="AJ645" s="5">
        <v>2050</v>
      </c>
      <c r="AK645" s="5" t="s">
        <v>258</v>
      </c>
      <c r="AL645" s="5">
        <f t="shared" si="28"/>
        <v>1.1401732334532061E-4</v>
      </c>
    </row>
    <row r="646" spans="22:38" ht="15.75" thickBot="1" x14ac:dyDescent="0.3">
      <c r="V646" s="11">
        <v>8.7157432863260678E-2</v>
      </c>
      <c r="AC646" s="11">
        <v>7476</v>
      </c>
      <c r="AD646">
        <f t="shared" si="29"/>
        <v>1.1119143090655061E-4</v>
      </c>
      <c r="AG646" s="21">
        <v>637</v>
      </c>
      <c r="AH646" s="5" t="s">
        <v>14</v>
      </c>
      <c r="AI646" s="5" t="s">
        <v>15</v>
      </c>
      <c r="AJ646" s="5">
        <v>2050</v>
      </c>
      <c r="AK646" s="5" t="s">
        <v>258</v>
      </c>
      <c r="AL646" s="5">
        <f t="shared" si="28"/>
        <v>1.0460263958878684E-4</v>
      </c>
    </row>
    <row r="647" spans="22:38" ht="15.75" thickBot="1" x14ac:dyDescent="0.3">
      <c r="V647" s="11">
        <v>6.7550576648767749E-2</v>
      </c>
      <c r="AC647" s="11">
        <v>7666</v>
      </c>
      <c r="AD647">
        <f t="shared" si="29"/>
        <v>1.1401732334532061E-4</v>
      </c>
      <c r="AG647" s="21">
        <v>638</v>
      </c>
      <c r="AH647" s="5" t="s">
        <v>14</v>
      </c>
      <c r="AI647" s="5" t="s">
        <v>15</v>
      </c>
      <c r="AJ647" s="5">
        <v>2050</v>
      </c>
      <c r="AK647" s="5" t="s">
        <v>258</v>
      </c>
      <c r="AL647" s="5">
        <f t="shared" si="28"/>
        <v>7.4439956084441648E-5</v>
      </c>
    </row>
    <row r="648" spans="22:38" ht="15.75" thickBot="1" x14ac:dyDescent="0.3">
      <c r="V648" s="11">
        <v>5.7943288427261028E-2</v>
      </c>
      <c r="AC648" s="11">
        <v>7033</v>
      </c>
      <c r="AD648">
        <f t="shared" si="29"/>
        <v>1.0460263958878684E-4</v>
      </c>
      <c r="AG648" s="21">
        <v>639</v>
      </c>
      <c r="AH648" s="5" t="s">
        <v>14</v>
      </c>
      <c r="AI648" s="5" t="s">
        <v>15</v>
      </c>
      <c r="AJ648" s="5">
        <v>2050</v>
      </c>
      <c r="AK648" s="5" t="s">
        <v>258</v>
      </c>
      <c r="AL648" s="5">
        <f t="shared" si="28"/>
        <v>3.4862588823562682E-5</v>
      </c>
    </row>
    <row r="649" spans="22:38" ht="15.75" thickBot="1" x14ac:dyDescent="0.3">
      <c r="V649" s="11">
        <v>7.2172345592744255E-2</v>
      </c>
      <c r="AC649" s="11">
        <v>5005</v>
      </c>
      <c r="AD649">
        <f t="shared" si="29"/>
        <v>7.4439956084441648E-5</v>
      </c>
      <c r="AG649" s="21">
        <v>640</v>
      </c>
      <c r="AH649" s="5" t="s">
        <v>14</v>
      </c>
      <c r="AI649" s="5" t="s">
        <v>15</v>
      </c>
      <c r="AJ649" s="5">
        <v>2050</v>
      </c>
      <c r="AK649" s="5" t="s">
        <v>258</v>
      </c>
      <c r="AL649" s="5">
        <f t="shared" si="28"/>
        <v>0</v>
      </c>
    </row>
    <row r="650" spans="22:38" ht="15.75" thickBot="1" x14ac:dyDescent="0.3">
      <c r="V650" s="11">
        <v>8.6629638261633737E-2</v>
      </c>
      <c r="AC650" s="11">
        <v>2344</v>
      </c>
      <c r="AD650">
        <f t="shared" si="29"/>
        <v>3.4862588823562682E-5</v>
      </c>
      <c r="AG650" s="21">
        <v>641</v>
      </c>
      <c r="AH650" s="5" t="s">
        <v>14</v>
      </c>
      <c r="AI650" s="5" t="s">
        <v>15</v>
      </c>
      <c r="AJ650" s="5">
        <v>2050</v>
      </c>
      <c r="AK650" s="5" t="s">
        <v>258</v>
      </c>
      <c r="AL650" s="5">
        <f t="shared" ref="AL650:AL713" si="30">AD652</f>
        <v>0</v>
      </c>
    </row>
    <row r="651" spans="22:38" ht="15.75" thickBot="1" x14ac:dyDescent="0.3">
      <c r="V651" s="11">
        <v>9.824111949742656E-2</v>
      </c>
      <c r="AC651" s="11">
        <v>0</v>
      </c>
      <c r="AD651">
        <f t="shared" si="29"/>
        <v>0</v>
      </c>
      <c r="AG651" s="21">
        <v>642</v>
      </c>
      <c r="AH651" s="5" t="s">
        <v>14</v>
      </c>
      <c r="AI651" s="5" t="s">
        <v>15</v>
      </c>
      <c r="AJ651" s="5">
        <v>2050</v>
      </c>
      <c r="AK651" s="5" t="s">
        <v>258</v>
      </c>
      <c r="AL651" s="5">
        <f t="shared" si="30"/>
        <v>0</v>
      </c>
    </row>
    <row r="652" spans="22:38" ht="15.75" thickBot="1" x14ac:dyDescent="0.3">
      <c r="V652" s="11">
        <v>9.8547810955128712E-2</v>
      </c>
      <c r="AC652" s="11">
        <v>0</v>
      </c>
      <c r="AD652">
        <f t="shared" si="29"/>
        <v>0</v>
      </c>
      <c r="AG652" s="21">
        <v>643</v>
      </c>
      <c r="AH652" s="5" t="s">
        <v>14</v>
      </c>
      <c r="AI652" s="5" t="s">
        <v>15</v>
      </c>
      <c r="AJ652" s="5">
        <v>2050</v>
      </c>
      <c r="AK652" s="5" t="s">
        <v>258</v>
      </c>
      <c r="AL652" s="5">
        <f t="shared" si="30"/>
        <v>0</v>
      </c>
    </row>
    <row r="653" spans="22:38" ht="15.75" thickBot="1" x14ac:dyDescent="0.3">
      <c r="V653" s="11">
        <v>9.7171265575209775E-2</v>
      </c>
      <c r="AC653" s="11">
        <v>0</v>
      </c>
      <c r="AD653">
        <f t="shared" ref="AD653:AD716" si="31">AC653/$AD$10</f>
        <v>0</v>
      </c>
      <c r="AG653" s="21">
        <v>644</v>
      </c>
      <c r="AH653" s="5" t="s">
        <v>14</v>
      </c>
      <c r="AI653" s="5" t="s">
        <v>15</v>
      </c>
      <c r="AJ653" s="5">
        <v>2050</v>
      </c>
      <c r="AK653" s="5" t="s">
        <v>258</v>
      </c>
      <c r="AL653" s="5">
        <f t="shared" si="30"/>
        <v>0</v>
      </c>
    </row>
    <row r="654" spans="22:38" ht="15.75" thickBot="1" x14ac:dyDescent="0.3">
      <c r="V654" s="11">
        <v>9.3312659095747916E-2</v>
      </c>
      <c r="AC654" s="11">
        <v>0</v>
      </c>
      <c r="AD654">
        <f t="shared" si="31"/>
        <v>0</v>
      </c>
      <c r="AG654" s="21">
        <v>645</v>
      </c>
      <c r="AH654" s="5" t="s">
        <v>14</v>
      </c>
      <c r="AI654" s="5" t="s">
        <v>15</v>
      </c>
      <c r="AJ654" s="5">
        <v>2050</v>
      </c>
      <c r="AK654" s="5" t="s">
        <v>258</v>
      </c>
      <c r="AL654" s="5">
        <f t="shared" si="30"/>
        <v>0</v>
      </c>
    </row>
    <row r="655" spans="22:38" ht="15.75" thickBot="1" x14ac:dyDescent="0.3">
      <c r="V655" s="11">
        <v>8.5402872430825158E-2</v>
      </c>
      <c r="AC655" s="11">
        <v>0</v>
      </c>
      <c r="AD655">
        <f t="shared" si="31"/>
        <v>0</v>
      </c>
      <c r="AG655" s="21">
        <v>646</v>
      </c>
      <c r="AH655" s="5" t="s">
        <v>14</v>
      </c>
      <c r="AI655" s="5" t="s">
        <v>15</v>
      </c>
      <c r="AJ655" s="5">
        <v>2050</v>
      </c>
      <c r="AK655" s="5" t="s">
        <v>258</v>
      </c>
      <c r="AL655" s="5">
        <f t="shared" si="30"/>
        <v>0</v>
      </c>
    </row>
    <row r="656" spans="22:38" ht="15.75" thickBot="1" x14ac:dyDescent="0.3">
      <c r="V656" s="11">
        <v>6.9761608088015764E-2</v>
      </c>
      <c r="AC656" s="11">
        <v>0</v>
      </c>
      <c r="AD656">
        <f t="shared" si="31"/>
        <v>0</v>
      </c>
      <c r="AG656" s="21">
        <v>647</v>
      </c>
      <c r="AH656" s="5" t="s">
        <v>14</v>
      </c>
      <c r="AI656" s="5" t="s">
        <v>15</v>
      </c>
      <c r="AJ656" s="5">
        <v>2050</v>
      </c>
      <c r="AK656" s="5" t="s">
        <v>258</v>
      </c>
      <c r="AL656" s="5">
        <f t="shared" si="30"/>
        <v>0</v>
      </c>
    </row>
    <row r="657" spans="22:38" ht="15.75" thickBot="1" x14ac:dyDescent="0.3">
      <c r="V657" s="11">
        <v>4.7387396394722094E-2</v>
      </c>
      <c r="AC657" s="11">
        <v>0</v>
      </c>
      <c r="AD657">
        <f t="shared" si="31"/>
        <v>0</v>
      </c>
      <c r="AG657" s="21">
        <v>648</v>
      </c>
      <c r="AH657" s="5" t="s">
        <v>14</v>
      </c>
      <c r="AI657" s="5" t="s">
        <v>15</v>
      </c>
      <c r="AJ657" s="5">
        <v>2050</v>
      </c>
      <c r="AK657" s="5" t="s">
        <v>258</v>
      </c>
      <c r="AL657" s="5">
        <f t="shared" si="30"/>
        <v>0</v>
      </c>
    </row>
    <row r="658" spans="22:38" ht="15.75" thickBot="1" x14ac:dyDescent="0.3">
      <c r="V658" s="11">
        <v>5.277232780321324E-2</v>
      </c>
      <c r="AC658" s="11">
        <v>0</v>
      </c>
      <c r="AD658">
        <f t="shared" si="31"/>
        <v>0</v>
      </c>
      <c r="AG658" s="21">
        <v>649</v>
      </c>
      <c r="AH658" s="5" t="s">
        <v>14</v>
      </c>
      <c r="AI658" s="5" t="s">
        <v>15</v>
      </c>
      <c r="AJ658" s="5">
        <v>2050</v>
      </c>
      <c r="AK658" s="5" t="s">
        <v>258</v>
      </c>
      <c r="AL658" s="5">
        <f t="shared" si="30"/>
        <v>0</v>
      </c>
    </row>
    <row r="659" spans="22:38" ht="15.75" thickBot="1" x14ac:dyDescent="0.3">
      <c r="V659" s="11">
        <v>5.4163137902095058E-2</v>
      </c>
      <c r="AC659" s="11">
        <v>0</v>
      </c>
      <c r="AD659">
        <f t="shared" si="31"/>
        <v>0</v>
      </c>
      <c r="AG659" s="21">
        <v>650</v>
      </c>
      <c r="AH659" s="5" t="s">
        <v>14</v>
      </c>
      <c r="AI659" s="5" t="s">
        <v>15</v>
      </c>
      <c r="AJ659" s="5">
        <v>2050</v>
      </c>
      <c r="AK659" s="5" t="s">
        <v>258</v>
      </c>
      <c r="AL659" s="5">
        <f t="shared" si="30"/>
        <v>0</v>
      </c>
    </row>
    <row r="660" spans="22:38" ht="15.75" thickBot="1" x14ac:dyDescent="0.3">
      <c r="V660" s="11">
        <v>6.6880134857511903E-2</v>
      </c>
      <c r="AC660" s="11">
        <v>0</v>
      </c>
      <c r="AD660">
        <f t="shared" si="31"/>
        <v>0</v>
      </c>
      <c r="AG660" s="21">
        <v>651</v>
      </c>
      <c r="AH660" s="5" t="s">
        <v>14</v>
      </c>
      <c r="AI660" s="5" t="s">
        <v>15</v>
      </c>
      <c r="AJ660" s="5">
        <v>2050</v>
      </c>
      <c r="AK660" s="5" t="s">
        <v>258</v>
      </c>
      <c r="AL660" s="5">
        <f t="shared" si="30"/>
        <v>0</v>
      </c>
    </row>
    <row r="661" spans="22:38" ht="15.75" thickBot="1" x14ac:dyDescent="0.3">
      <c r="V661" s="11">
        <v>0.10209972597688843</v>
      </c>
      <c r="AC661" s="11">
        <v>0</v>
      </c>
      <c r="AD661">
        <f t="shared" si="31"/>
        <v>0</v>
      </c>
      <c r="AG661" s="21">
        <v>652</v>
      </c>
      <c r="AH661" s="5" t="s">
        <v>14</v>
      </c>
      <c r="AI661" s="5" t="s">
        <v>15</v>
      </c>
      <c r="AJ661" s="5">
        <v>2050</v>
      </c>
      <c r="AK661" s="5" t="s">
        <v>258</v>
      </c>
      <c r="AL661" s="5">
        <f t="shared" si="30"/>
        <v>0</v>
      </c>
    </row>
    <row r="662" spans="22:38" ht="15.75" thickBot="1" x14ac:dyDescent="0.3">
      <c r="V662" s="11">
        <v>0.13237659197562343</v>
      </c>
      <c r="AC662" s="11">
        <v>0</v>
      </c>
      <c r="AD662">
        <f t="shared" si="31"/>
        <v>0</v>
      </c>
      <c r="AG662" s="21">
        <v>653</v>
      </c>
      <c r="AH662" s="5" t="s">
        <v>14</v>
      </c>
      <c r="AI662" s="5" t="s">
        <v>15</v>
      </c>
      <c r="AJ662" s="5">
        <v>2050</v>
      </c>
      <c r="AK662" s="5" t="s">
        <v>258</v>
      </c>
      <c r="AL662" s="5">
        <f t="shared" si="30"/>
        <v>0</v>
      </c>
    </row>
    <row r="663" spans="22:38" ht="15.75" thickBot="1" x14ac:dyDescent="0.3">
      <c r="V663" s="11">
        <v>0.13977998111736356</v>
      </c>
      <c r="AC663" s="11">
        <v>0</v>
      </c>
      <c r="AD663">
        <f t="shared" si="31"/>
        <v>0</v>
      </c>
      <c r="AG663" s="21">
        <v>654</v>
      </c>
      <c r="AH663" s="5" t="s">
        <v>14</v>
      </c>
      <c r="AI663" s="5" t="s">
        <v>15</v>
      </c>
      <c r="AJ663" s="5">
        <v>2050</v>
      </c>
      <c r="AK663" s="5" t="s">
        <v>258</v>
      </c>
      <c r="AL663" s="5">
        <f t="shared" si="30"/>
        <v>0</v>
      </c>
    </row>
    <row r="664" spans="22:38" ht="15.75" thickBot="1" x14ac:dyDescent="0.3">
      <c r="V664" s="11">
        <v>0.1392949806726253</v>
      </c>
      <c r="AC664" s="11">
        <v>0</v>
      </c>
      <c r="AD664">
        <f t="shared" si="31"/>
        <v>0</v>
      </c>
      <c r="AG664" s="21">
        <v>655</v>
      </c>
      <c r="AH664" s="5" t="s">
        <v>14</v>
      </c>
      <c r="AI664" s="5" t="s">
        <v>15</v>
      </c>
      <c r="AJ664" s="5">
        <v>2050</v>
      </c>
      <c r="AK664" s="5" t="s">
        <v>258</v>
      </c>
      <c r="AL664" s="5">
        <f t="shared" si="30"/>
        <v>0</v>
      </c>
    </row>
    <row r="665" spans="22:38" ht="15.75" thickBot="1" x14ac:dyDescent="0.3">
      <c r="V665" s="11">
        <v>0.15505036276713779</v>
      </c>
      <c r="AC665" s="11">
        <v>0</v>
      </c>
      <c r="AD665">
        <f t="shared" si="31"/>
        <v>0</v>
      </c>
      <c r="AG665" s="21">
        <v>656</v>
      </c>
      <c r="AH665" s="5" t="s">
        <v>14</v>
      </c>
      <c r="AI665" s="5" t="s">
        <v>15</v>
      </c>
      <c r="AJ665" s="5">
        <v>2050</v>
      </c>
      <c r="AK665" s="5" t="s">
        <v>258</v>
      </c>
      <c r="AL665" s="5">
        <f t="shared" si="30"/>
        <v>0</v>
      </c>
    </row>
    <row r="666" spans="22:38" ht="15.75" thickBot="1" x14ac:dyDescent="0.3">
      <c r="V666" s="11">
        <v>0.15177660976515445</v>
      </c>
      <c r="AC666" s="11">
        <v>0</v>
      </c>
      <c r="AD666">
        <f t="shared" si="31"/>
        <v>0</v>
      </c>
      <c r="AG666" s="21">
        <v>657</v>
      </c>
      <c r="AH666" s="5" t="s">
        <v>14</v>
      </c>
      <c r="AI666" s="5" t="s">
        <v>15</v>
      </c>
      <c r="AJ666" s="5">
        <v>2050</v>
      </c>
      <c r="AK666" s="5" t="s">
        <v>258</v>
      </c>
      <c r="AL666" s="5">
        <f t="shared" si="30"/>
        <v>5.5595715453275304E-5</v>
      </c>
    </row>
    <row r="667" spans="22:38" ht="15.75" thickBot="1" x14ac:dyDescent="0.3">
      <c r="V667" s="11">
        <v>0.14836734193302362</v>
      </c>
      <c r="AC667" s="11">
        <v>0</v>
      </c>
      <c r="AD667">
        <f t="shared" si="31"/>
        <v>0</v>
      </c>
      <c r="AG667" s="21">
        <v>658</v>
      </c>
      <c r="AH667" s="5" t="s">
        <v>14</v>
      </c>
      <c r="AI667" s="5" t="s">
        <v>15</v>
      </c>
      <c r="AJ667" s="5">
        <v>2050</v>
      </c>
      <c r="AK667" s="5" t="s">
        <v>258</v>
      </c>
      <c r="AL667" s="5">
        <f t="shared" si="30"/>
        <v>1.1779509534241317E-4</v>
      </c>
    </row>
    <row r="668" spans="22:38" ht="15.75" thickBot="1" x14ac:dyDescent="0.3">
      <c r="V668" s="11">
        <v>0.14315358715208715</v>
      </c>
      <c r="AC668" s="11">
        <v>3738</v>
      </c>
      <c r="AD668">
        <f t="shared" si="31"/>
        <v>5.5595715453275304E-5</v>
      </c>
      <c r="AG668" s="21">
        <v>659</v>
      </c>
      <c r="AH668" s="5" t="s">
        <v>14</v>
      </c>
      <c r="AI668" s="5" t="s">
        <v>15</v>
      </c>
      <c r="AJ668" s="5">
        <v>2050</v>
      </c>
      <c r="AK668" s="5" t="s">
        <v>258</v>
      </c>
      <c r="AL668" s="5">
        <f t="shared" si="30"/>
        <v>1.7999447523155102E-4</v>
      </c>
    </row>
    <row r="669" spans="22:38" ht="15.75" thickBot="1" x14ac:dyDescent="0.3">
      <c r="V669" s="11">
        <v>0.11836150559458355</v>
      </c>
      <c r="AC669" s="11">
        <v>7920</v>
      </c>
      <c r="AD669">
        <f t="shared" si="31"/>
        <v>1.1779509534241317E-4</v>
      </c>
      <c r="AG669" s="21">
        <v>660</v>
      </c>
      <c r="AH669" s="5" t="s">
        <v>14</v>
      </c>
      <c r="AI669" s="5" t="s">
        <v>15</v>
      </c>
      <c r="AJ669" s="5">
        <v>2050</v>
      </c>
      <c r="AK669" s="5" t="s">
        <v>258</v>
      </c>
      <c r="AL669" s="5">
        <f t="shared" si="30"/>
        <v>2.1107929205802116E-4</v>
      </c>
    </row>
    <row r="670" spans="22:38" ht="15.75" thickBot="1" x14ac:dyDescent="0.3">
      <c r="V670" s="11">
        <v>7.4747127365545979E-2</v>
      </c>
      <c r="AC670" s="11">
        <v>12102</v>
      </c>
      <c r="AD670">
        <f t="shared" si="31"/>
        <v>1.7999447523155102E-4</v>
      </c>
      <c r="AG670" s="21">
        <v>661</v>
      </c>
      <c r="AH670" s="5" t="s">
        <v>14</v>
      </c>
      <c r="AI670" s="5" t="s">
        <v>15</v>
      </c>
      <c r="AJ670" s="5">
        <v>2050</v>
      </c>
      <c r="AK670" s="5" t="s">
        <v>258</v>
      </c>
      <c r="AL670" s="5">
        <f t="shared" si="30"/>
        <v>2.0355349430003366E-4</v>
      </c>
    </row>
    <row r="671" spans="22:38" ht="15.75" thickBot="1" x14ac:dyDescent="0.3">
      <c r="V671" s="11">
        <v>4.9405854127971091E-2</v>
      </c>
      <c r="AC671" s="11">
        <v>14192</v>
      </c>
      <c r="AD671">
        <f t="shared" si="31"/>
        <v>2.1107929205802116E-4</v>
      </c>
      <c r="AG671" s="21">
        <v>662</v>
      </c>
      <c r="AH671" s="5" t="s">
        <v>14</v>
      </c>
      <c r="AI671" s="5" t="s">
        <v>15</v>
      </c>
      <c r="AJ671" s="5">
        <v>2050</v>
      </c>
      <c r="AK671" s="5" t="s">
        <v>258</v>
      </c>
      <c r="AL671" s="5">
        <f t="shared" si="30"/>
        <v>1.6208724104060842E-4</v>
      </c>
    </row>
    <row r="672" spans="22:38" ht="15.75" thickBot="1" x14ac:dyDescent="0.3">
      <c r="V672" s="11">
        <v>3.4164001916122642E-2</v>
      </c>
      <c r="AC672" s="11">
        <v>13686</v>
      </c>
      <c r="AD672">
        <f t="shared" si="31"/>
        <v>2.0355349430003366E-4</v>
      </c>
      <c r="AG672" s="21">
        <v>663</v>
      </c>
      <c r="AH672" s="5" t="s">
        <v>14</v>
      </c>
      <c r="AI672" s="5" t="s">
        <v>15</v>
      </c>
      <c r="AJ672" s="5">
        <v>2050</v>
      </c>
      <c r="AK672" s="5" t="s">
        <v>258</v>
      </c>
      <c r="AL672" s="5">
        <f t="shared" si="30"/>
        <v>9.2347190275384264E-5</v>
      </c>
    </row>
    <row r="673" spans="22:38" ht="15.75" thickBot="1" x14ac:dyDescent="0.3">
      <c r="V673" s="11">
        <v>4.5668497759693789E-2</v>
      </c>
      <c r="AC673" s="11">
        <v>10898</v>
      </c>
      <c r="AD673">
        <f t="shared" si="31"/>
        <v>1.6208724104060842E-4</v>
      </c>
      <c r="AG673" s="21">
        <v>664</v>
      </c>
      <c r="AH673" s="5" t="s">
        <v>14</v>
      </c>
      <c r="AI673" s="5" t="s">
        <v>15</v>
      </c>
      <c r="AJ673" s="5">
        <v>2050</v>
      </c>
      <c r="AK673" s="5" t="s">
        <v>258</v>
      </c>
      <c r="AL673" s="5">
        <f t="shared" si="30"/>
        <v>2.2622012628258893E-5</v>
      </c>
    </row>
    <row r="674" spans="22:38" ht="15.75" thickBot="1" x14ac:dyDescent="0.3">
      <c r="V674" s="11">
        <v>6.1509468167983639E-2</v>
      </c>
      <c r="AC674" s="11">
        <v>6209</v>
      </c>
      <c r="AD674">
        <f t="shared" si="31"/>
        <v>9.2347190275384264E-5</v>
      </c>
      <c r="AG674" s="21">
        <v>665</v>
      </c>
      <c r="AH674" s="5" t="s">
        <v>14</v>
      </c>
      <c r="AI674" s="5" t="s">
        <v>15</v>
      </c>
      <c r="AJ674" s="5">
        <v>2050</v>
      </c>
      <c r="AK674" s="5" t="s">
        <v>258</v>
      </c>
      <c r="AL674" s="5">
        <f t="shared" si="30"/>
        <v>0</v>
      </c>
    </row>
    <row r="675" spans="22:38" ht="15.75" thickBot="1" x14ac:dyDescent="0.3">
      <c r="V675" s="11">
        <v>7.2600287161630972E-2</v>
      </c>
      <c r="AC675" s="11">
        <v>1521</v>
      </c>
      <c r="AD675">
        <f t="shared" si="31"/>
        <v>2.2622012628258893E-5</v>
      </c>
      <c r="AG675" s="21">
        <v>666</v>
      </c>
      <c r="AH675" s="5" t="s">
        <v>14</v>
      </c>
      <c r="AI675" s="5" t="s">
        <v>15</v>
      </c>
      <c r="AJ675" s="5">
        <v>2050</v>
      </c>
      <c r="AK675" s="5" t="s">
        <v>258</v>
      </c>
      <c r="AL675" s="5">
        <f t="shared" si="30"/>
        <v>0</v>
      </c>
    </row>
    <row r="676" spans="22:38" ht="15.75" thickBot="1" x14ac:dyDescent="0.3">
      <c r="V676" s="11">
        <v>7.469720084917586E-2</v>
      </c>
      <c r="AC676" s="11">
        <v>0</v>
      </c>
      <c r="AD676">
        <f t="shared" si="31"/>
        <v>0</v>
      </c>
      <c r="AG676" s="21">
        <v>667</v>
      </c>
      <c r="AH676" s="5" t="s">
        <v>14</v>
      </c>
      <c r="AI676" s="5" t="s">
        <v>15</v>
      </c>
      <c r="AJ676" s="5">
        <v>2050</v>
      </c>
      <c r="AK676" s="5" t="s">
        <v>258</v>
      </c>
      <c r="AL676" s="5">
        <f t="shared" si="30"/>
        <v>0</v>
      </c>
    </row>
    <row r="677" spans="22:38" ht="15.75" thickBot="1" x14ac:dyDescent="0.3">
      <c r="V677" s="11">
        <v>7.4961098149989344E-2</v>
      </c>
      <c r="AC677" s="11">
        <v>0</v>
      </c>
      <c r="AD677">
        <f t="shared" si="31"/>
        <v>0</v>
      </c>
      <c r="AG677" s="21">
        <v>668</v>
      </c>
      <c r="AH677" s="5" t="s">
        <v>14</v>
      </c>
      <c r="AI677" s="5" t="s">
        <v>15</v>
      </c>
      <c r="AJ677" s="5">
        <v>2050</v>
      </c>
      <c r="AK677" s="5" t="s">
        <v>258</v>
      </c>
      <c r="AL677" s="5">
        <f t="shared" si="30"/>
        <v>0</v>
      </c>
    </row>
    <row r="678" spans="22:38" ht="15.75" thickBot="1" x14ac:dyDescent="0.3">
      <c r="V678" s="11">
        <v>7.3299258390812597E-2</v>
      </c>
      <c r="AC678" s="11">
        <v>0</v>
      </c>
      <c r="AD678">
        <f t="shared" si="31"/>
        <v>0</v>
      </c>
      <c r="AG678" s="21">
        <v>669</v>
      </c>
      <c r="AH678" s="5" t="s">
        <v>14</v>
      </c>
      <c r="AI678" s="5" t="s">
        <v>15</v>
      </c>
      <c r="AJ678" s="5">
        <v>2050</v>
      </c>
      <c r="AK678" s="5" t="s">
        <v>258</v>
      </c>
      <c r="AL678" s="5">
        <f t="shared" si="30"/>
        <v>0</v>
      </c>
    </row>
    <row r="679" spans="22:38" ht="15.75" thickBot="1" x14ac:dyDescent="0.3">
      <c r="V679" s="11">
        <v>6.7450723616027511E-2</v>
      </c>
      <c r="AC679" s="11">
        <v>0</v>
      </c>
      <c r="AD679">
        <f t="shared" si="31"/>
        <v>0</v>
      </c>
      <c r="AG679" s="21">
        <v>670</v>
      </c>
      <c r="AH679" s="5" t="s">
        <v>14</v>
      </c>
      <c r="AI679" s="5" t="s">
        <v>15</v>
      </c>
      <c r="AJ679" s="5">
        <v>2050</v>
      </c>
      <c r="AK679" s="5" t="s">
        <v>258</v>
      </c>
      <c r="AL679" s="5">
        <f t="shared" si="30"/>
        <v>0</v>
      </c>
    </row>
    <row r="680" spans="22:38" ht="15.75" thickBot="1" x14ac:dyDescent="0.3">
      <c r="V680" s="11">
        <v>5.0625487599298226E-2</v>
      </c>
      <c r="AC680" s="11">
        <v>0</v>
      </c>
      <c r="AD680">
        <f t="shared" si="31"/>
        <v>0</v>
      </c>
      <c r="AG680" s="21">
        <v>671</v>
      </c>
      <c r="AH680" s="5" t="s">
        <v>14</v>
      </c>
      <c r="AI680" s="5" t="s">
        <v>15</v>
      </c>
      <c r="AJ680" s="5">
        <v>2050</v>
      </c>
      <c r="AK680" s="5" t="s">
        <v>258</v>
      </c>
      <c r="AL680" s="5">
        <f t="shared" si="30"/>
        <v>0</v>
      </c>
    </row>
    <row r="681" spans="22:38" ht="15.75" thickBot="1" x14ac:dyDescent="0.3">
      <c r="V681" s="11">
        <v>2.9841792070366833E-2</v>
      </c>
      <c r="AC681" s="11">
        <v>0</v>
      </c>
      <c r="AD681">
        <f t="shared" si="31"/>
        <v>0</v>
      </c>
      <c r="AG681" s="21">
        <v>672</v>
      </c>
      <c r="AH681" s="5" t="s">
        <v>14</v>
      </c>
      <c r="AI681" s="5" t="s">
        <v>15</v>
      </c>
      <c r="AJ681" s="5">
        <v>2050</v>
      </c>
      <c r="AK681" s="5" t="s">
        <v>258</v>
      </c>
      <c r="AL681" s="5">
        <f t="shared" si="30"/>
        <v>0</v>
      </c>
    </row>
    <row r="682" spans="22:38" ht="15.75" thickBot="1" x14ac:dyDescent="0.3">
      <c r="V682" s="11">
        <v>3.9306433102244645E-2</v>
      </c>
      <c r="AC682" s="11">
        <v>0</v>
      </c>
      <c r="AD682">
        <f t="shared" si="31"/>
        <v>0</v>
      </c>
      <c r="AG682" s="21">
        <v>673</v>
      </c>
      <c r="AH682" s="5" t="s">
        <v>14</v>
      </c>
      <c r="AI682" s="5" t="s">
        <v>15</v>
      </c>
      <c r="AJ682" s="5">
        <v>2050</v>
      </c>
      <c r="AK682" s="5" t="s">
        <v>258</v>
      </c>
      <c r="AL682" s="5">
        <f t="shared" si="30"/>
        <v>0</v>
      </c>
    </row>
    <row r="683" spans="22:38" ht="15.75" thickBot="1" x14ac:dyDescent="0.3">
      <c r="V683" s="11">
        <v>4.3749893059185023E-2</v>
      </c>
      <c r="AC683" s="11">
        <v>0</v>
      </c>
      <c r="AD683">
        <f t="shared" si="31"/>
        <v>0</v>
      </c>
      <c r="AG683" s="21">
        <v>674</v>
      </c>
      <c r="AH683" s="5" t="s">
        <v>14</v>
      </c>
      <c r="AI683" s="5" t="s">
        <v>15</v>
      </c>
      <c r="AJ683" s="5">
        <v>2050</v>
      </c>
      <c r="AK683" s="5" t="s">
        <v>258</v>
      </c>
      <c r="AL683" s="5">
        <f t="shared" si="30"/>
        <v>0</v>
      </c>
    </row>
    <row r="684" spans="22:38" ht="15.75" thickBot="1" x14ac:dyDescent="0.3">
      <c r="V684" s="11">
        <v>5.9491010434734641E-2</v>
      </c>
      <c r="AC684" s="11">
        <v>0</v>
      </c>
      <c r="AD684">
        <f t="shared" si="31"/>
        <v>0</v>
      </c>
      <c r="AG684" s="21">
        <v>675</v>
      </c>
      <c r="AH684" s="5" t="s">
        <v>14</v>
      </c>
      <c r="AI684" s="5" t="s">
        <v>15</v>
      </c>
      <c r="AJ684" s="5">
        <v>2050</v>
      </c>
      <c r="AK684" s="5" t="s">
        <v>258</v>
      </c>
      <c r="AL684" s="5">
        <f t="shared" si="30"/>
        <v>0</v>
      </c>
    </row>
    <row r="685" spans="22:38" ht="15.75" thickBot="1" x14ac:dyDescent="0.3">
      <c r="V685" s="11">
        <v>9.4810454586851403E-2</v>
      </c>
      <c r="AC685" s="11">
        <v>0</v>
      </c>
      <c r="AD685">
        <f t="shared" si="31"/>
        <v>0</v>
      </c>
      <c r="AG685" s="21">
        <v>676</v>
      </c>
      <c r="AH685" s="5" t="s">
        <v>14</v>
      </c>
      <c r="AI685" s="5" t="s">
        <v>15</v>
      </c>
      <c r="AJ685" s="5">
        <v>2050</v>
      </c>
      <c r="AK685" s="5" t="s">
        <v>258</v>
      </c>
      <c r="AL685" s="5">
        <f t="shared" si="30"/>
        <v>0</v>
      </c>
    </row>
    <row r="686" spans="22:38" ht="15.75" thickBot="1" x14ac:dyDescent="0.3">
      <c r="V686" s="11">
        <v>0.12727695494639008</v>
      </c>
      <c r="AC686" s="11">
        <v>0</v>
      </c>
      <c r="AD686">
        <f t="shared" si="31"/>
        <v>0</v>
      </c>
      <c r="AG686" s="21">
        <v>677</v>
      </c>
      <c r="AH686" s="5" t="s">
        <v>14</v>
      </c>
      <c r="AI686" s="5" t="s">
        <v>15</v>
      </c>
      <c r="AJ686" s="5">
        <v>2050</v>
      </c>
      <c r="AK686" s="5" t="s">
        <v>258</v>
      </c>
      <c r="AL686" s="5">
        <f t="shared" si="30"/>
        <v>0</v>
      </c>
    </row>
    <row r="687" spans="22:38" ht="15.75" thickBot="1" x14ac:dyDescent="0.3">
      <c r="V687" s="11">
        <v>0.13786137641685481</v>
      </c>
      <c r="AC687" s="11">
        <v>0</v>
      </c>
      <c r="AD687">
        <f t="shared" si="31"/>
        <v>0</v>
      </c>
      <c r="AG687" s="21">
        <v>678</v>
      </c>
      <c r="AH687" s="5" t="s">
        <v>14</v>
      </c>
      <c r="AI687" s="5" t="s">
        <v>15</v>
      </c>
      <c r="AJ687" s="5">
        <v>2050</v>
      </c>
      <c r="AK687" s="5" t="s">
        <v>258</v>
      </c>
      <c r="AL687" s="5">
        <f t="shared" si="30"/>
        <v>0</v>
      </c>
    </row>
    <row r="688" spans="22:38" ht="15.75" thickBot="1" x14ac:dyDescent="0.3">
      <c r="V688" s="11">
        <v>0.1388527743847757</v>
      </c>
      <c r="AC688" s="11">
        <v>0</v>
      </c>
      <c r="AD688">
        <f t="shared" si="31"/>
        <v>0</v>
      </c>
      <c r="AG688" s="21">
        <v>679</v>
      </c>
      <c r="AH688" s="5" t="s">
        <v>14</v>
      </c>
      <c r="AI688" s="5" t="s">
        <v>15</v>
      </c>
      <c r="AJ688" s="5">
        <v>2050</v>
      </c>
      <c r="AK688" s="5" t="s">
        <v>258</v>
      </c>
      <c r="AL688" s="5">
        <f t="shared" si="30"/>
        <v>0</v>
      </c>
    </row>
    <row r="689" spans="22:38" ht="15.75" thickBot="1" x14ac:dyDescent="0.3">
      <c r="V689" s="11">
        <v>0.18596914111920285</v>
      </c>
      <c r="AC689" s="11">
        <v>0</v>
      </c>
      <c r="AD689">
        <f t="shared" si="31"/>
        <v>0</v>
      </c>
      <c r="AG689" s="21">
        <v>680</v>
      </c>
      <c r="AH689" s="5" t="s">
        <v>14</v>
      </c>
      <c r="AI689" s="5" t="s">
        <v>15</v>
      </c>
      <c r="AJ689" s="5">
        <v>2050</v>
      </c>
      <c r="AK689" s="5" t="s">
        <v>258</v>
      </c>
      <c r="AL689" s="5">
        <f t="shared" si="30"/>
        <v>0</v>
      </c>
    </row>
    <row r="690" spans="22:38" ht="15.75" thickBot="1" x14ac:dyDescent="0.3">
      <c r="V690" s="11">
        <v>0.18351560945758569</v>
      </c>
      <c r="AC690" s="11">
        <v>0</v>
      </c>
      <c r="AD690">
        <f t="shared" si="31"/>
        <v>0</v>
      </c>
      <c r="AG690" s="21">
        <v>681</v>
      </c>
      <c r="AH690" s="5" t="s">
        <v>14</v>
      </c>
      <c r="AI690" s="5" t="s">
        <v>15</v>
      </c>
      <c r="AJ690" s="5">
        <v>2050</v>
      </c>
      <c r="AK690" s="5" t="s">
        <v>258</v>
      </c>
      <c r="AL690" s="5">
        <f t="shared" si="30"/>
        <v>4.1466253259425237E-5</v>
      </c>
    </row>
    <row r="691" spans="22:38" ht="15.75" thickBot="1" x14ac:dyDescent="0.3">
      <c r="V691" s="11">
        <v>0.18093369532530254</v>
      </c>
      <c r="AC691" s="11">
        <v>0</v>
      </c>
      <c r="AD691">
        <f t="shared" si="31"/>
        <v>0</v>
      </c>
      <c r="AG691" s="21">
        <v>682</v>
      </c>
      <c r="AH691" s="5" t="s">
        <v>14</v>
      </c>
      <c r="AI691" s="5" t="s">
        <v>15</v>
      </c>
      <c r="AJ691" s="5">
        <v>2050</v>
      </c>
      <c r="AK691" s="5" t="s">
        <v>258</v>
      </c>
      <c r="AL691" s="5">
        <f t="shared" si="30"/>
        <v>8.4806519399297959E-5</v>
      </c>
    </row>
    <row r="692" spans="22:38" ht="15.75" thickBot="1" x14ac:dyDescent="0.3">
      <c r="V692" s="11">
        <v>0.17344471786978505</v>
      </c>
      <c r="AC692" s="11">
        <v>2788</v>
      </c>
      <c r="AD692">
        <f t="shared" si="31"/>
        <v>4.1466253259425237E-5</v>
      </c>
      <c r="AG692" s="21">
        <v>683</v>
      </c>
      <c r="AH692" s="5" t="s">
        <v>14</v>
      </c>
      <c r="AI692" s="5" t="s">
        <v>15</v>
      </c>
      <c r="AJ692" s="5">
        <v>2050</v>
      </c>
      <c r="AK692" s="5" t="s">
        <v>258</v>
      </c>
      <c r="AL692" s="5">
        <f t="shared" si="30"/>
        <v>1.0931741802610312E-4</v>
      </c>
    </row>
    <row r="693" spans="22:38" ht="15.75" thickBot="1" x14ac:dyDescent="0.3">
      <c r="V693" s="11">
        <v>0.15383786165529212</v>
      </c>
      <c r="AC693" s="11">
        <v>5702</v>
      </c>
      <c r="AD693">
        <f t="shared" si="31"/>
        <v>8.4806519399297959E-5</v>
      </c>
      <c r="AG693" s="21">
        <v>684</v>
      </c>
      <c r="AH693" s="5" t="s">
        <v>14</v>
      </c>
      <c r="AI693" s="5" t="s">
        <v>15</v>
      </c>
      <c r="AJ693" s="5">
        <v>2050</v>
      </c>
      <c r="AK693" s="5" t="s">
        <v>258</v>
      </c>
      <c r="AL693" s="5">
        <f t="shared" si="30"/>
        <v>1.083655384677806E-4</v>
      </c>
    </row>
    <row r="694" spans="22:38" ht="15.75" thickBot="1" x14ac:dyDescent="0.3">
      <c r="V694" s="11">
        <v>0.12271937723774658</v>
      </c>
      <c r="AC694" s="11">
        <v>7350</v>
      </c>
      <c r="AD694">
        <f t="shared" si="31"/>
        <v>1.0931741802610312E-4</v>
      </c>
      <c r="AG694" s="21">
        <v>685</v>
      </c>
      <c r="AH694" s="5" t="s">
        <v>14</v>
      </c>
      <c r="AI694" s="5" t="s">
        <v>15</v>
      </c>
      <c r="AJ694" s="5">
        <v>2050</v>
      </c>
      <c r="AK694" s="5" t="s">
        <v>258</v>
      </c>
      <c r="AL694" s="5">
        <f t="shared" si="30"/>
        <v>8.9521297836614243E-5</v>
      </c>
    </row>
    <row r="695" spans="22:38" ht="15.75" thickBot="1" x14ac:dyDescent="0.3">
      <c r="V695" s="11">
        <v>0.1307504140138539</v>
      </c>
      <c r="AC695" s="11">
        <v>7286</v>
      </c>
      <c r="AD695">
        <f t="shared" si="31"/>
        <v>1.083655384677806E-4</v>
      </c>
      <c r="AG695" s="21">
        <v>686</v>
      </c>
      <c r="AH695" s="5" t="s">
        <v>14</v>
      </c>
      <c r="AI695" s="5" t="s">
        <v>15</v>
      </c>
      <c r="AJ695" s="5">
        <v>2050</v>
      </c>
      <c r="AK695" s="5" t="s">
        <v>258</v>
      </c>
      <c r="AL695" s="5">
        <f t="shared" si="30"/>
        <v>6.2199379889137866E-5</v>
      </c>
    </row>
    <row r="696" spans="22:38" ht="15.75" thickBot="1" x14ac:dyDescent="0.3">
      <c r="V696" s="11">
        <v>0.14462285320526488</v>
      </c>
      <c r="AC696" s="11">
        <v>6019</v>
      </c>
      <c r="AD696">
        <f t="shared" si="31"/>
        <v>8.9521297836614243E-5</v>
      </c>
      <c r="AG696" s="21">
        <v>687</v>
      </c>
      <c r="AH696" s="5" t="s">
        <v>14</v>
      </c>
      <c r="AI696" s="5" t="s">
        <v>15</v>
      </c>
      <c r="AJ696" s="5">
        <v>2050</v>
      </c>
      <c r="AK696" s="5" t="s">
        <v>258</v>
      </c>
      <c r="AL696" s="5">
        <f t="shared" si="30"/>
        <v>3.0147810386246401E-5</v>
      </c>
    </row>
    <row r="697" spans="22:38" ht="15.75" thickBot="1" x14ac:dyDescent="0.3">
      <c r="V697" s="11">
        <v>0.16750346242174116</v>
      </c>
      <c r="AC697" s="11">
        <v>4182</v>
      </c>
      <c r="AD697">
        <f t="shared" si="31"/>
        <v>6.2199379889137866E-5</v>
      </c>
      <c r="AG697" s="21">
        <v>688</v>
      </c>
      <c r="AH697" s="5" t="s">
        <v>14</v>
      </c>
      <c r="AI697" s="5" t="s">
        <v>15</v>
      </c>
      <c r="AJ697" s="5">
        <v>2050</v>
      </c>
      <c r="AK697" s="5" t="s">
        <v>258</v>
      </c>
      <c r="AL697" s="5">
        <f t="shared" si="30"/>
        <v>0</v>
      </c>
    </row>
    <row r="698" spans="22:38" ht="15.75" thickBot="1" x14ac:dyDescent="0.3">
      <c r="V698" s="11">
        <v>0.16463625391020018</v>
      </c>
      <c r="AC698" s="11">
        <v>2027</v>
      </c>
      <c r="AD698">
        <f t="shared" si="31"/>
        <v>3.0147810386246401E-5</v>
      </c>
      <c r="AG698" s="21">
        <v>689</v>
      </c>
      <c r="AH698" s="5" t="s">
        <v>14</v>
      </c>
      <c r="AI698" s="5" t="s">
        <v>15</v>
      </c>
      <c r="AJ698" s="5">
        <v>2050</v>
      </c>
      <c r="AK698" s="5" t="s">
        <v>258</v>
      </c>
      <c r="AL698" s="5">
        <f t="shared" si="30"/>
        <v>0</v>
      </c>
    </row>
    <row r="699" spans="22:38" ht="15.75" thickBot="1" x14ac:dyDescent="0.3">
      <c r="V699" s="11">
        <v>0.15958654339733697</v>
      </c>
      <c r="AC699" s="11">
        <v>0</v>
      </c>
      <c r="AD699">
        <f t="shared" si="31"/>
        <v>0</v>
      </c>
      <c r="AG699" s="21">
        <v>690</v>
      </c>
      <c r="AH699" s="5" t="s">
        <v>14</v>
      </c>
      <c r="AI699" s="5" t="s">
        <v>15</v>
      </c>
      <c r="AJ699" s="5">
        <v>2050</v>
      </c>
      <c r="AK699" s="5" t="s">
        <v>258</v>
      </c>
      <c r="AL699" s="5">
        <f t="shared" si="30"/>
        <v>0</v>
      </c>
    </row>
    <row r="700" spans="22:38" ht="15.75" thickBot="1" x14ac:dyDescent="0.3">
      <c r="V700" s="11">
        <v>0.15821713037689947</v>
      </c>
      <c r="AC700" s="11">
        <v>0</v>
      </c>
      <c r="AD700">
        <f t="shared" si="31"/>
        <v>0</v>
      </c>
      <c r="AG700" s="21">
        <v>691</v>
      </c>
      <c r="AH700" s="5" t="s">
        <v>14</v>
      </c>
      <c r="AI700" s="5" t="s">
        <v>15</v>
      </c>
      <c r="AJ700" s="5">
        <v>2050</v>
      </c>
      <c r="AK700" s="5" t="s">
        <v>258</v>
      </c>
      <c r="AL700" s="5">
        <f t="shared" si="30"/>
        <v>0</v>
      </c>
    </row>
    <row r="701" spans="22:38" ht="15.75" thickBot="1" x14ac:dyDescent="0.3">
      <c r="V701" s="11">
        <v>0.1561844079246876</v>
      </c>
      <c r="AC701" s="11">
        <v>0</v>
      </c>
      <c r="AD701">
        <f t="shared" si="31"/>
        <v>0</v>
      </c>
      <c r="AG701" s="21">
        <v>692</v>
      </c>
      <c r="AH701" s="5" t="s">
        <v>14</v>
      </c>
      <c r="AI701" s="5" t="s">
        <v>15</v>
      </c>
      <c r="AJ701" s="5">
        <v>2050</v>
      </c>
      <c r="AK701" s="5" t="s">
        <v>258</v>
      </c>
      <c r="AL701" s="5">
        <f t="shared" si="30"/>
        <v>0</v>
      </c>
    </row>
    <row r="702" spans="22:38" ht="15.75" thickBot="1" x14ac:dyDescent="0.3">
      <c r="V702" s="11">
        <v>0.15375227334151476</v>
      </c>
      <c r="AC702" s="11">
        <v>0</v>
      </c>
      <c r="AD702">
        <f t="shared" si="31"/>
        <v>0</v>
      </c>
      <c r="AG702" s="21">
        <v>693</v>
      </c>
      <c r="AH702" s="5" t="s">
        <v>14</v>
      </c>
      <c r="AI702" s="5" t="s">
        <v>15</v>
      </c>
      <c r="AJ702" s="5">
        <v>2050</v>
      </c>
      <c r="AK702" s="5" t="s">
        <v>258</v>
      </c>
      <c r="AL702" s="5">
        <f t="shared" si="30"/>
        <v>0</v>
      </c>
    </row>
    <row r="703" spans="22:38" ht="15.75" thickBot="1" x14ac:dyDescent="0.3">
      <c r="V703" s="11">
        <v>0.14643447251355196</v>
      </c>
      <c r="AC703" s="11">
        <v>0</v>
      </c>
      <c r="AD703">
        <f t="shared" si="31"/>
        <v>0</v>
      </c>
      <c r="AG703" s="21">
        <v>694</v>
      </c>
      <c r="AH703" s="5" t="s">
        <v>14</v>
      </c>
      <c r="AI703" s="5" t="s">
        <v>15</v>
      </c>
      <c r="AJ703" s="5">
        <v>2050</v>
      </c>
      <c r="AK703" s="5" t="s">
        <v>258</v>
      </c>
      <c r="AL703" s="5">
        <f t="shared" si="30"/>
        <v>0</v>
      </c>
    </row>
    <row r="704" spans="22:38" ht="15.75" thickBot="1" x14ac:dyDescent="0.3">
      <c r="V704" s="11">
        <v>0.12716283719468696</v>
      </c>
      <c r="AC704" s="11">
        <v>0</v>
      </c>
      <c r="AD704">
        <f t="shared" si="31"/>
        <v>0</v>
      </c>
      <c r="AG704" s="21">
        <v>695</v>
      </c>
      <c r="AH704" s="5" t="s">
        <v>14</v>
      </c>
      <c r="AI704" s="5" t="s">
        <v>15</v>
      </c>
      <c r="AJ704" s="5">
        <v>2050</v>
      </c>
      <c r="AK704" s="5" t="s">
        <v>258</v>
      </c>
      <c r="AL704" s="5">
        <f t="shared" si="30"/>
        <v>0</v>
      </c>
    </row>
    <row r="705" spans="22:38" ht="15.75" thickBot="1" x14ac:dyDescent="0.3">
      <c r="V705" s="11">
        <v>0.10645046526057002</v>
      </c>
      <c r="AC705" s="11">
        <v>0</v>
      </c>
      <c r="AD705">
        <f t="shared" si="31"/>
        <v>0</v>
      </c>
      <c r="AG705" s="21">
        <v>696</v>
      </c>
      <c r="AH705" s="5" t="s">
        <v>14</v>
      </c>
      <c r="AI705" s="5" t="s">
        <v>15</v>
      </c>
      <c r="AJ705" s="5">
        <v>2050</v>
      </c>
      <c r="AK705" s="5" t="s">
        <v>258</v>
      </c>
      <c r="AL705" s="5">
        <f t="shared" si="30"/>
        <v>0</v>
      </c>
    </row>
    <row r="706" spans="22:38" ht="15.75" thickBot="1" x14ac:dyDescent="0.3">
      <c r="V706" s="11">
        <v>0.11416767821949375</v>
      </c>
      <c r="AC706" s="11">
        <v>0</v>
      </c>
      <c r="AD706">
        <f t="shared" si="31"/>
        <v>0</v>
      </c>
      <c r="AG706" s="21">
        <v>697</v>
      </c>
      <c r="AH706" s="5" t="s">
        <v>14</v>
      </c>
      <c r="AI706" s="5" t="s">
        <v>15</v>
      </c>
      <c r="AJ706" s="5">
        <v>2050</v>
      </c>
      <c r="AK706" s="5" t="s">
        <v>258</v>
      </c>
      <c r="AL706" s="5">
        <f t="shared" si="30"/>
        <v>0</v>
      </c>
    </row>
    <row r="707" spans="22:38" ht="15.75" thickBot="1" x14ac:dyDescent="0.3">
      <c r="V707" s="11">
        <v>0.12631408641639497</v>
      </c>
      <c r="AC707" s="11">
        <v>0</v>
      </c>
      <c r="AD707">
        <f t="shared" si="31"/>
        <v>0</v>
      </c>
      <c r="AG707" s="21">
        <v>698</v>
      </c>
      <c r="AH707" s="5" t="s">
        <v>14</v>
      </c>
      <c r="AI707" s="5" t="s">
        <v>15</v>
      </c>
      <c r="AJ707" s="5">
        <v>2050</v>
      </c>
      <c r="AK707" s="5" t="s">
        <v>258</v>
      </c>
      <c r="AL707" s="5">
        <f t="shared" si="30"/>
        <v>0</v>
      </c>
    </row>
    <row r="708" spans="22:38" ht="15.75" thickBot="1" x14ac:dyDescent="0.3">
      <c r="V708" s="11">
        <v>0.14405226444674926</v>
      </c>
      <c r="AC708" s="11">
        <v>0</v>
      </c>
      <c r="AD708">
        <f t="shared" si="31"/>
        <v>0</v>
      </c>
      <c r="AG708" s="21">
        <v>699</v>
      </c>
      <c r="AH708" s="5" t="s">
        <v>14</v>
      </c>
      <c r="AI708" s="5" t="s">
        <v>15</v>
      </c>
      <c r="AJ708" s="5">
        <v>2050</v>
      </c>
      <c r="AK708" s="5" t="s">
        <v>258</v>
      </c>
      <c r="AL708" s="5">
        <f t="shared" si="30"/>
        <v>0</v>
      </c>
    </row>
    <row r="709" spans="22:38" ht="15.75" thickBot="1" x14ac:dyDescent="0.3">
      <c r="V709" s="11">
        <v>0.16621963771508103</v>
      </c>
      <c r="AC709" s="11">
        <v>0</v>
      </c>
      <c r="AD709">
        <f t="shared" si="31"/>
        <v>0</v>
      </c>
      <c r="AG709" s="21">
        <v>700</v>
      </c>
      <c r="AH709" s="5" t="s">
        <v>14</v>
      </c>
      <c r="AI709" s="5" t="s">
        <v>15</v>
      </c>
      <c r="AJ709" s="5">
        <v>2050</v>
      </c>
      <c r="AK709" s="5" t="s">
        <v>258</v>
      </c>
      <c r="AL709" s="5">
        <f t="shared" si="30"/>
        <v>0</v>
      </c>
    </row>
    <row r="710" spans="22:38" ht="15.75" thickBot="1" x14ac:dyDescent="0.3">
      <c r="V710" s="11">
        <v>0.20220952365845365</v>
      </c>
      <c r="AC710" s="11">
        <v>0</v>
      </c>
      <c r="AD710">
        <f t="shared" si="31"/>
        <v>0</v>
      </c>
      <c r="AG710" s="21">
        <v>701</v>
      </c>
      <c r="AH710" s="5" t="s">
        <v>14</v>
      </c>
      <c r="AI710" s="5" t="s">
        <v>15</v>
      </c>
      <c r="AJ710" s="5">
        <v>2050</v>
      </c>
      <c r="AK710" s="5" t="s">
        <v>258</v>
      </c>
      <c r="AL710" s="5">
        <f t="shared" si="30"/>
        <v>0</v>
      </c>
    </row>
    <row r="711" spans="22:38" ht="15.75" thickBot="1" x14ac:dyDescent="0.3">
      <c r="V711" s="11">
        <v>0.20952732448641645</v>
      </c>
      <c r="AC711" s="11">
        <v>0</v>
      </c>
      <c r="AD711">
        <f t="shared" si="31"/>
        <v>0</v>
      </c>
      <c r="AG711" s="21">
        <v>702</v>
      </c>
      <c r="AH711" s="5" t="s">
        <v>14</v>
      </c>
      <c r="AI711" s="5" t="s">
        <v>15</v>
      </c>
      <c r="AJ711" s="5">
        <v>2050</v>
      </c>
      <c r="AK711" s="5" t="s">
        <v>258</v>
      </c>
      <c r="AL711" s="5">
        <f t="shared" si="30"/>
        <v>0</v>
      </c>
    </row>
    <row r="712" spans="22:38" ht="15.75" thickBot="1" x14ac:dyDescent="0.3">
      <c r="V712" s="11">
        <v>0.20721644001442818</v>
      </c>
      <c r="AC712" s="11">
        <v>0</v>
      </c>
      <c r="AD712">
        <f t="shared" si="31"/>
        <v>0</v>
      </c>
      <c r="AG712" s="21">
        <v>703</v>
      </c>
      <c r="AH712" s="5" t="s">
        <v>14</v>
      </c>
      <c r="AI712" s="5" t="s">
        <v>15</v>
      </c>
      <c r="AJ712" s="5">
        <v>2050</v>
      </c>
      <c r="AK712" s="5" t="s">
        <v>258</v>
      </c>
      <c r="AL712" s="5">
        <f t="shared" si="30"/>
        <v>0</v>
      </c>
    </row>
    <row r="713" spans="22:38" ht="15.75" thickBot="1" x14ac:dyDescent="0.3">
      <c r="V713" s="11">
        <v>0.20398548116933352</v>
      </c>
      <c r="AC713" s="11">
        <v>0</v>
      </c>
      <c r="AD713">
        <f t="shared" si="31"/>
        <v>0</v>
      </c>
      <c r="AG713" s="21">
        <v>704</v>
      </c>
      <c r="AH713" s="5" t="s">
        <v>14</v>
      </c>
      <c r="AI713" s="5" t="s">
        <v>15</v>
      </c>
      <c r="AJ713" s="5">
        <v>2050</v>
      </c>
      <c r="AK713" s="5" t="s">
        <v>258</v>
      </c>
      <c r="AL713" s="5">
        <f t="shared" si="30"/>
        <v>0</v>
      </c>
    </row>
    <row r="714" spans="22:38" ht="15.75" thickBot="1" x14ac:dyDescent="0.3">
      <c r="V714" s="11">
        <v>0.20128231692586576</v>
      </c>
      <c r="AC714" s="11">
        <v>0</v>
      </c>
      <c r="AD714">
        <f t="shared" si="31"/>
        <v>0</v>
      </c>
      <c r="AG714" s="21">
        <v>705</v>
      </c>
      <c r="AH714" s="5" t="s">
        <v>14</v>
      </c>
      <c r="AI714" s="5" t="s">
        <v>15</v>
      </c>
      <c r="AJ714" s="5">
        <v>2050</v>
      </c>
      <c r="AK714" s="5" t="s">
        <v>258</v>
      </c>
      <c r="AL714" s="5">
        <f t="shared" ref="AL714:AL777" si="32">AD716</f>
        <v>4.3355139257971508E-5</v>
      </c>
    </row>
    <row r="715" spans="22:38" ht="15.75" thickBot="1" x14ac:dyDescent="0.3">
      <c r="V715" s="11">
        <v>0.19741657808692245</v>
      </c>
      <c r="AC715" s="11">
        <v>0</v>
      </c>
      <c r="AD715">
        <f t="shared" si="31"/>
        <v>0</v>
      </c>
      <c r="AG715" s="21">
        <v>706</v>
      </c>
      <c r="AH715" s="5" t="s">
        <v>14</v>
      </c>
      <c r="AI715" s="5" t="s">
        <v>15</v>
      </c>
      <c r="AJ715" s="5">
        <v>2050</v>
      </c>
      <c r="AK715" s="5" t="s">
        <v>258</v>
      </c>
      <c r="AL715" s="5">
        <f t="shared" si="32"/>
        <v>8.6695405397844237E-5</v>
      </c>
    </row>
    <row r="716" spans="22:38" ht="15.75" thickBot="1" x14ac:dyDescent="0.3">
      <c r="V716" s="11">
        <v>0.19034840984081022</v>
      </c>
      <c r="AC716" s="11">
        <v>2915</v>
      </c>
      <c r="AD716">
        <f t="shared" si="31"/>
        <v>4.3355139257971508E-5</v>
      </c>
      <c r="AG716" s="21">
        <v>707</v>
      </c>
      <c r="AH716" s="5" t="s">
        <v>14</v>
      </c>
      <c r="AI716" s="5" t="s">
        <v>15</v>
      </c>
      <c r="AJ716" s="5">
        <v>2050</v>
      </c>
      <c r="AK716" s="5" t="s">
        <v>258</v>
      </c>
      <c r="AL716" s="5">
        <f t="shared" si="32"/>
        <v>1.1685808890218943E-4</v>
      </c>
    </row>
    <row r="717" spans="22:38" ht="15.75" thickBot="1" x14ac:dyDescent="0.3">
      <c r="V717" s="11">
        <v>0.17105537744350088</v>
      </c>
      <c r="AC717" s="11">
        <v>5829</v>
      </c>
      <c r="AD717">
        <f t="shared" ref="AD717:AD780" si="33">AC717/$AD$10</f>
        <v>8.6695405397844237E-5</v>
      </c>
      <c r="AG717" s="21">
        <v>708</v>
      </c>
      <c r="AH717" s="5" t="s">
        <v>14</v>
      </c>
      <c r="AI717" s="5" t="s">
        <v>15</v>
      </c>
      <c r="AJ717" s="5">
        <v>2050</v>
      </c>
      <c r="AK717" s="5" t="s">
        <v>258</v>
      </c>
      <c r="AL717" s="5">
        <f t="shared" si="32"/>
        <v>1.3757634241380324E-4</v>
      </c>
    </row>
    <row r="718" spans="22:38" ht="15.75" thickBot="1" x14ac:dyDescent="0.3">
      <c r="V718" s="11">
        <v>0.14351020512615942</v>
      </c>
      <c r="AC718" s="11">
        <v>7857</v>
      </c>
      <c r="AD718">
        <f t="shared" si="33"/>
        <v>1.1685808890218943E-4</v>
      </c>
      <c r="AG718" s="21">
        <v>709</v>
      </c>
      <c r="AH718" s="5" t="s">
        <v>14</v>
      </c>
      <c r="AI718" s="5" t="s">
        <v>15</v>
      </c>
      <c r="AJ718" s="5">
        <v>2050</v>
      </c>
      <c r="AK718" s="5" t="s">
        <v>258</v>
      </c>
      <c r="AL718" s="5">
        <f t="shared" si="32"/>
        <v>1.3852822197212578E-4</v>
      </c>
    </row>
    <row r="719" spans="22:38" ht="15.75" thickBot="1" x14ac:dyDescent="0.3">
      <c r="V719" s="11">
        <v>0.15139859471263784</v>
      </c>
      <c r="AC719" s="11">
        <v>9250</v>
      </c>
      <c r="AD719">
        <f t="shared" si="33"/>
        <v>1.3757634241380324E-4</v>
      </c>
      <c r="AG719" s="21">
        <v>710</v>
      </c>
      <c r="AH719" s="5" t="s">
        <v>14</v>
      </c>
      <c r="AI719" s="5" t="s">
        <v>15</v>
      </c>
      <c r="AJ719" s="5">
        <v>2050</v>
      </c>
      <c r="AK719" s="5" t="s">
        <v>258</v>
      </c>
      <c r="AL719" s="5">
        <f t="shared" si="32"/>
        <v>1.1025442446632687E-4</v>
      </c>
    </row>
    <row r="720" spans="22:38" ht="15.75" thickBot="1" x14ac:dyDescent="0.3">
      <c r="V720" s="11">
        <v>0.16328823796820705</v>
      </c>
      <c r="AC720" s="11">
        <v>9314</v>
      </c>
      <c r="AD720">
        <f t="shared" si="33"/>
        <v>1.3852822197212578E-4</v>
      </c>
      <c r="AG720" s="21">
        <v>711</v>
      </c>
      <c r="AH720" s="5" t="s">
        <v>14</v>
      </c>
      <c r="AI720" s="5" t="s">
        <v>15</v>
      </c>
      <c r="AJ720" s="5">
        <v>2050</v>
      </c>
      <c r="AK720" s="5" t="s">
        <v>258</v>
      </c>
      <c r="AL720" s="5">
        <f t="shared" si="32"/>
        <v>6.0310493890591588E-5</v>
      </c>
    </row>
    <row r="721" spans="22:38" ht="15.75" thickBot="1" x14ac:dyDescent="0.3">
      <c r="V721" s="11">
        <v>0.19406436913064321</v>
      </c>
      <c r="AC721" s="11">
        <v>7413</v>
      </c>
      <c r="AD721">
        <f t="shared" si="33"/>
        <v>1.1025442446632687E-4</v>
      </c>
      <c r="AG721" s="21">
        <v>712</v>
      </c>
      <c r="AH721" s="5" t="s">
        <v>14</v>
      </c>
      <c r="AI721" s="5" t="s">
        <v>15</v>
      </c>
      <c r="AJ721" s="5">
        <v>2050</v>
      </c>
      <c r="AK721" s="5" t="s">
        <v>258</v>
      </c>
      <c r="AL721" s="5">
        <f t="shared" si="32"/>
        <v>0</v>
      </c>
    </row>
    <row r="722" spans="22:38" ht="15.75" thickBot="1" x14ac:dyDescent="0.3">
      <c r="V722" s="11">
        <v>0.18845120221874581</v>
      </c>
      <c r="AC722" s="11">
        <v>4055</v>
      </c>
      <c r="AD722">
        <f t="shared" si="33"/>
        <v>6.0310493890591588E-5</v>
      </c>
      <c r="AG722" s="21">
        <v>713</v>
      </c>
      <c r="AH722" s="5" t="s">
        <v>14</v>
      </c>
      <c r="AI722" s="5" t="s">
        <v>15</v>
      </c>
      <c r="AJ722" s="5">
        <v>2050</v>
      </c>
      <c r="AK722" s="5" t="s">
        <v>258</v>
      </c>
      <c r="AL722" s="5">
        <f t="shared" si="32"/>
        <v>0</v>
      </c>
    </row>
    <row r="723" spans="22:38" ht="15.75" thickBot="1" x14ac:dyDescent="0.3">
      <c r="V723" s="11">
        <v>0.18514891977883666</v>
      </c>
      <c r="AC723" s="11">
        <v>0</v>
      </c>
      <c r="AD723">
        <f t="shared" si="33"/>
        <v>0</v>
      </c>
      <c r="AG723" s="21">
        <v>714</v>
      </c>
      <c r="AH723" s="5" t="s">
        <v>14</v>
      </c>
      <c r="AI723" s="5" t="s">
        <v>15</v>
      </c>
      <c r="AJ723" s="5">
        <v>2050</v>
      </c>
      <c r="AK723" s="5" t="s">
        <v>258</v>
      </c>
      <c r="AL723" s="5">
        <f t="shared" si="32"/>
        <v>0</v>
      </c>
    </row>
    <row r="724" spans="22:38" ht="15.75" thickBot="1" x14ac:dyDescent="0.3">
      <c r="V724" s="11">
        <v>0.178266192879242</v>
      </c>
      <c r="AC724" s="11">
        <v>0</v>
      </c>
      <c r="AD724">
        <f t="shared" si="33"/>
        <v>0</v>
      </c>
      <c r="AG724" s="21">
        <v>715</v>
      </c>
      <c r="AH724" s="5" t="s">
        <v>14</v>
      </c>
      <c r="AI724" s="5" t="s">
        <v>15</v>
      </c>
      <c r="AJ724" s="5">
        <v>2050</v>
      </c>
      <c r="AK724" s="5" t="s">
        <v>258</v>
      </c>
      <c r="AL724" s="5">
        <f t="shared" si="32"/>
        <v>0</v>
      </c>
    </row>
    <row r="725" spans="22:38" ht="15.75" thickBot="1" x14ac:dyDescent="0.3">
      <c r="V725" s="11">
        <v>0.17560582279266293</v>
      </c>
      <c r="AC725" s="11">
        <v>0</v>
      </c>
      <c r="AD725">
        <f t="shared" si="33"/>
        <v>0</v>
      </c>
      <c r="AG725" s="21">
        <v>716</v>
      </c>
      <c r="AH725" s="5" t="s">
        <v>14</v>
      </c>
      <c r="AI725" s="5" t="s">
        <v>15</v>
      </c>
      <c r="AJ725" s="5">
        <v>2050</v>
      </c>
      <c r="AK725" s="5" t="s">
        <v>258</v>
      </c>
      <c r="AL725" s="5">
        <f t="shared" si="32"/>
        <v>0</v>
      </c>
    </row>
    <row r="726" spans="22:38" ht="15.75" thickBot="1" x14ac:dyDescent="0.3">
      <c r="V726" s="11">
        <v>0.17295971742504676</v>
      </c>
      <c r="AC726" s="11">
        <v>0</v>
      </c>
      <c r="AD726">
        <f t="shared" si="33"/>
        <v>0</v>
      </c>
      <c r="AG726" s="21">
        <v>717</v>
      </c>
      <c r="AH726" s="5" t="s">
        <v>14</v>
      </c>
      <c r="AI726" s="5" t="s">
        <v>15</v>
      </c>
      <c r="AJ726" s="5">
        <v>2050</v>
      </c>
      <c r="AK726" s="5" t="s">
        <v>258</v>
      </c>
      <c r="AL726" s="5">
        <f t="shared" si="32"/>
        <v>0</v>
      </c>
    </row>
    <row r="727" spans="22:38" ht="15.75" thickBot="1" x14ac:dyDescent="0.3">
      <c r="V727" s="11">
        <v>0.16560625479967672</v>
      </c>
      <c r="AC727" s="11">
        <v>0</v>
      </c>
      <c r="AD727">
        <f t="shared" si="33"/>
        <v>0</v>
      </c>
      <c r="AG727" s="21">
        <v>718</v>
      </c>
      <c r="AH727" s="5" t="s">
        <v>14</v>
      </c>
      <c r="AI727" s="5" t="s">
        <v>15</v>
      </c>
      <c r="AJ727" s="5">
        <v>2050</v>
      </c>
      <c r="AK727" s="5" t="s">
        <v>258</v>
      </c>
      <c r="AL727" s="5">
        <f t="shared" si="32"/>
        <v>0</v>
      </c>
    </row>
    <row r="728" spans="22:38" ht="15.75" thickBot="1" x14ac:dyDescent="0.3">
      <c r="V728" s="11">
        <v>0.14559285409474143</v>
      </c>
      <c r="AC728" s="11">
        <v>0</v>
      </c>
      <c r="AD728">
        <f t="shared" si="33"/>
        <v>0</v>
      </c>
      <c r="AG728" s="21">
        <v>719</v>
      </c>
      <c r="AH728" s="5" t="s">
        <v>14</v>
      </c>
      <c r="AI728" s="5" t="s">
        <v>15</v>
      </c>
      <c r="AJ728" s="5">
        <v>2050</v>
      </c>
      <c r="AK728" s="5" t="s">
        <v>258</v>
      </c>
      <c r="AL728" s="5">
        <f t="shared" si="32"/>
        <v>0</v>
      </c>
    </row>
    <row r="729" spans="22:38" ht="15.75" thickBot="1" x14ac:dyDescent="0.3">
      <c r="V729" s="11">
        <v>0.12741246977653753</v>
      </c>
      <c r="AC729" s="11">
        <v>0</v>
      </c>
      <c r="AD729">
        <f t="shared" si="33"/>
        <v>0</v>
      </c>
      <c r="AG729" s="21">
        <v>720</v>
      </c>
      <c r="AH729" s="5" t="s">
        <v>14</v>
      </c>
      <c r="AI729" s="5" t="s">
        <v>15</v>
      </c>
      <c r="AJ729" s="5">
        <v>2050</v>
      </c>
      <c r="AK729" s="5" t="s">
        <v>258</v>
      </c>
      <c r="AL729" s="5">
        <f t="shared" si="32"/>
        <v>0</v>
      </c>
    </row>
    <row r="730" spans="22:38" ht="15.75" thickBot="1" x14ac:dyDescent="0.3">
      <c r="V730" s="11">
        <v>0.13317541623754528</v>
      </c>
      <c r="AC730" s="11">
        <v>0</v>
      </c>
      <c r="AD730">
        <f t="shared" si="33"/>
        <v>0</v>
      </c>
      <c r="AG730" s="21">
        <v>721</v>
      </c>
      <c r="AH730" s="5" t="s">
        <v>14</v>
      </c>
      <c r="AI730" s="5" t="s">
        <v>15</v>
      </c>
      <c r="AJ730" s="5">
        <v>2050</v>
      </c>
      <c r="AK730" s="5" t="s">
        <v>258</v>
      </c>
      <c r="AL730" s="5">
        <f t="shared" si="32"/>
        <v>0</v>
      </c>
    </row>
    <row r="731" spans="22:38" ht="15.75" thickBot="1" x14ac:dyDescent="0.3">
      <c r="V731" s="11">
        <v>0.15248271335381752</v>
      </c>
      <c r="AC731" s="11">
        <v>0</v>
      </c>
      <c r="AD731">
        <f t="shared" si="33"/>
        <v>0</v>
      </c>
      <c r="AG731" s="21">
        <v>722</v>
      </c>
      <c r="AH731" s="5" t="s">
        <v>14</v>
      </c>
      <c r="AI731" s="5" t="s">
        <v>15</v>
      </c>
      <c r="AJ731" s="5">
        <v>2050</v>
      </c>
      <c r="AK731" s="5" t="s">
        <v>258</v>
      </c>
      <c r="AL731" s="5">
        <f t="shared" si="32"/>
        <v>0</v>
      </c>
    </row>
    <row r="732" spans="22:38" ht="15.75" thickBot="1" x14ac:dyDescent="0.3">
      <c r="V732" s="11">
        <v>0.16845206623277337</v>
      </c>
      <c r="AC732" s="11">
        <v>0</v>
      </c>
      <c r="AD732">
        <f t="shared" si="33"/>
        <v>0</v>
      </c>
      <c r="AG732" s="21">
        <v>723</v>
      </c>
      <c r="AH732" s="5" t="s">
        <v>14</v>
      </c>
      <c r="AI732" s="5" t="s">
        <v>15</v>
      </c>
      <c r="AJ732" s="5">
        <v>2050</v>
      </c>
      <c r="AK732" s="5" t="s">
        <v>258</v>
      </c>
      <c r="AL732" s="5">
        <f t="shared" si="32"/>
        <v>0</v>
      </c>
    </row>
    <row r="733" spans="22:38" ht="15.75" thickBot="1" x14ac:dyDescent="0.3">
      <c r="V733" s="11">
        <v>0.18355840361447437</v>
      </c>
      <c r="AC733" s="11">
        <v>0</v>
      </c>
      <c r="AD733">
        <f t="shared" si="33"/>
        <v>0</v>
      </c>
      <c r="AG733" s="21">
        <v>724</v>
      </c>
      <c r="AH733" s="5" t="s">
        <v>14</v>
      </c>
      <c r="AI733" s="5" t="s">
        <v>15</v>
      </c>
      <c r="AJ733" s="5">
        <v>2050</v>
      </c>
      <c r="AK733" s="5" t="s">
        <v>258</v>
      </c>
      <c r="AL733" s="5">
        <f t="shared" si="32"/>
        <v>0</v>
      </c>
    </row>
    <row r="734" spans="22:38" ht="15.75" thickBot="1" x14ac:dyDescent="0.3">
      <c r="V734" s="11">
        <v>0.2049483496993286</v>
      </c>
      <c r="AC734" s="11">
        <v>0</v>
      </c>
      <c r="AD734">
        <f t="shared" si="33"/>
        <v>0</v>
      </c>
      <c r="AG734" s="21">
        <v>725</v>
      </c>
      <c r="AH734" s="5" t="s">
        <v>14</v>
      </c>
      <c r="AI734" s="5" t="s">
        <v>15</v>
      </c>
      <c r="AJ734" s="5">
        <v>2050</v>
      </c>
      <c r="AK734" s="5" t="s">
        <v>258</v>
      </c>
      <c r="AL734" s="5">
        <f t="shared" si="32"/>
        <v>0</v>
      </c>
    </row>
    <row r="735" spans="22:38" ht="15.75" thickBot="1" x14ac:dyDescent="0.3">
      <c r="V735" s="11">
        <v>0.21196659142907071</v>
      </c>
      <c r="AC735" s="11">
        <v>0</v>
      </c>
      <c r="AD735">
        <f t="shared" si="33"/>
        <v>0</v>
      </c>
      <c r="AG735" s="21">
        <v>726</v>
      </c>
      <c r="AH735" s="5" t="s">
        <v>14</v>
      </c>
      <c r="AI735" s="5" t="s">
        <v>15</v>
      </c>
      <c r="AJ735" s="5">
        <v>2050</v>
      </c>
      <c r="AK735" s="5" t="s">
        <v>258</v>
      </c>
      <c r="AL735" s="5">
        <f t="shared" si="32"/>
        <v>0</v>
      </c>
    </row>
    <row r="736" spans="22:38" ht="15.75" thickBot="1" x14ac:dyDescent="0.3">
      <c r="V736" s="11">
        <v>0.20756592562901902</v>
      </c>
      <c r="AC736" s="11">
        <v>0</v>
      </c>
      <c r="AD736">
        <f t="shared" si="33"/>
        <v>0</v>
      </c>
      <c r="AG736" s="21">
        <v>727</v>
      </c>
      <c r="AH736" s="5" t="s">
        <v>14</v>
      </c>
      <c r="AI736" s="5" t="s">
        <v>15</v>
      </c>
      <c r="AJ736" s="5">
        <v>2050</v>
      </c>
      <c r="AK736" s="5" t="s">
        <v>258</v>
      </c>
      <c r="AL736" s="5">
        <f t="shared" si="32"/>
        <v>0</v>
      </c>
    </row>
    <row r="737" spans="22:38" ht="15.75" thickBot="1" x14ac:dyDescent="0.3">
      <c r="V737" s="11">
        <v>0.20476290835281102</v>
      </c>
      <c r="AC737" s="11">
        <v>0</v>
      </c>
      <c r="AD737">
        <f t="shared" si="33"/>
        <v>0</v>
      </c>
      <c r="AG737" s="21">
        <v>728</v>
      </c>
      <c r="AH737" s="5" t="s">
        <v>14</v>
      </c>
      <c r="AI737" s="5" t="s">
        <v>15</v>
      </c>
      <c r="AJ737" s="5">
        <v>2050</v>
      </c>
      <c r="AK737" s="5" t="s">
        <v>258</v>
      </c>
      <c r="AL737" s="5">
        <f t="shared" si="32"/>
        <v>9.4295568746325688E-6</v>
      </c>
    </row>
    <row r="738" spans="22:38" ht="15.75" thickBot="1" x14ac:dyDescent="0.3">
      <c r="V738" s="11">
        <v>0.20176731737060405</v>
      </c>
      <c r="AC738" s="11">
        <v>0</v>
      </c>
      <c r="AD738">
        <f t="shared" si="33"/>
        <v>0</v>
      </c>
      <c r="AG738" s="21">
        <v>729</v>
      </c>
      <c r="AH738" s="5" t="s">
        <v>14</v>
      </c>
      <c r="AI738" s="5" t="s">
        <v>15</v>
      </c>
      <c r="AJ738" s="5">
        <v>2050</v>
      </c>
      <c r="AK738" s="5" t="s">
        <v>258</v>
      </c>
      <c r="AL738" s="5">
        <f t="shared" si="32"/>
        <v>6.3136386329361595E-5</v>
      </c>
    </row>
    <row r="739" spans="22:38" ht="15.75" thickBot="1" x14ac:dyDescent="0.3">
      <c r="V739" s="11">
        <v>0.19837231425743612</v>
      </c>
      <c r="AC739" s="11">
        <v>634</v>
      </c>
      <c r="AD739">
        <f t="shared" si="33"/>
        <v>9.4295568746325688E-6</v>
      </c>
      <c r="AG739" s="21">
        <v>730</v>
      </c>
      <c r="AH739" s="5" t="s">
        <v>14</v>
      </c>
      <c r="AI739" s="5" t="s">
        <v>15</v>
      </c>
      <c r="AJ739" s="5">
        <v>2050</v>
      </c>
      <c r="AK739" s="5" t="s">
        <v>258</v>
      </c>
      <c r="AL739" s="5">
        <f t="shared" si="32"/>
        <v>1.1685808890218943E-4</v>
      </c>
    </row>
    <row r="740" spans="22:38" ht="15.75" thickBot="1" x14ac:dyDescent="0.3">
      <c r="V740" s="11">
        <v>0.19141826376302701</v>
      </c>
      <c r="AC740" s="11">
        <v>4245</v>
      </c>
      <c r="AD740">
        <f t="shared" si="33"/>
        <v>6.3136386329361595E-5</v>
      </c>
      <c r="AG740" s="21">
        <v>731</v>
      </c>
      <c r="AH740" s="5" t="s">
        <v>14</v>
      </c>
      <c r="AI740" s="5" t="s">
        <v>15</v>
      </c>
      <c r="AJ740" s="5">
        <v>2050</v>
      </c>
      <c r="AK740" s="5" t="s">
        <v>258</v>
      </c>
      <c r="AL740" s="5">
        <f t="shared" si="32"/>
        <v>1.7339081079568847E-4</v>
      </c>
    </row>
    <row r="741" spans="22:38" ht="15.75" thickBot="1" x14ac:dyDescent="0.3">
      <c r="V741" s="11">
        <v>0.16226831056236038</v>
      </c>
      <c r="AC741" s="11">
        <v>7857</v>
      </c>
      <c r="AD741">
        <f t="shared" si="33"/>
        <v>1.1685808890218943E-4</v>
      </c>
      <c r="AG741" s="21">
        <v>732</v>
      </c>
      <c r="AH741" s="5" t="s">
        <v>14</v>
      </c>
      <c r="AI741" s="5" t="s">
        <v>15</v>
      </c>
      <c r="AJ741" s="5">
        <v>2050</v>
      </c>
      <c r="AK741" s="5" t="s">
        <v>258</v>
      </c>
      <c r="AL741" s="5">
        <f t="shared" si="32"/>
        <v>2.0637938673880366E-4</v>
      </c>
    </row>
    <row r="742" spans="22:38" ht="15.75" thickBot="1" x14ac:dyDescent="0.3">
      <c r="V742" s="11">
        <v>0.12735541090068597</v>
      </c>
      <c r="AC742" s="11">
        <v>11658</v>
      </c>
      <c r="AD742">
        <f t="shared" si="33"/>
        <v>1.7339081079568847E-4</v>
      </c>
      <c r="AG742" s="21">
        <v>733</v>
      </c>
      <c r="AH742" s="5" t="s">
        <v>14</v>
      </c>
      <c r="AI742" s="5" t="s">
        <v>15</v>
      </c>
      <c r="AJ742" s="5">
        <v>2050</v>
      </c>
      <c r="AK742" s="5" t="s">
        <v>258</v>
      </c>
      <c r="AL742" s="5">
        <f t="shared" si="32"/>
        <v>1.9318693098517735E-4</v>
      </c>
    </row>
    <row r="743" spans="22:38" ht="15.75" thickBot="1" x14ac:dyDescent="0.3">
      <c r="V743" s="11">
        <v>0.12334702487211376</v>
      </c>
      <c r="AC743" s="11">
        <v>13876</v>
      </c>
      <c r="AD743">
        <f t="shared" si="33"/>
        <v>2.0637938673880366E-4</v>
      </c>
      <c r="AG743" s="21">
        <v>734</v>
      </c>
      <c r="AH743" s="5" t="s">
        <v>14</v>
      </c>
      <c r="AI743" s="5" t="s">
        <v>15</v>
      </c>
      <c r="AJ743" s="5">
        <v>2050</v>
      </c>
      <c r="AK743" s="5" t="s">
        <v>258</v>
      </c>
      <c r="AL743" s="5">
        <f t="shared" si="32"/>
        <v>1.5076879816742957E-4</v>
      </c>
    </row>
    <row r="744" spans="22:38" ht="15.75" thickBot="1" x14ac:dyDescent="0.3">
      <c r="V744" s="11">
        <v>0.13251210680577089</v>
      </c>
      <c r="AC744" s="11">
        <v>12989</v>
      </c>
      <c r="AD744">
        <f t="shared" si="33"/>
        <v>1.9318693098517735E-4</v>
      </c>
      <c r="AG744" s="21">
        <v>735</v>
      </c>
      <c r="AH744" s="5" t="s">
        <v>14</v>
      </c>
      <c r="AI744" s="5" t="s">
        <v>15</v>
      </c>
      <c r="AJ744" s="5">
        <v>2050</v>
      </c>
      <c r="AK744" s="5" t="s">
        <v>258</v>
      </c>
      <c r="AL744" s="5">
        <f t="shared" si="32"/>
        <v>8.8584291396390501E-5</v>
      </c>
    </row>
    <row r="745" spans="22:38" ht="15.75" thickBot="1" x14ac:dyDescent="0.3">
      <c r="V745" s="11">
        <v>0.15620580500313191</v>
      </c>
      <c r="AC745" s="11">
        <v>10137</v>
      </c>
      <c r="AD745">
        <f t="shared" si="33"/>
        <v>1.5076879816742957E-4</v>
      </c>
      <c r="AG745" s="21">
        <v>736</v>
      </c>
      <c r="AH745" s="5" t="s">
        <v>14</v>
      </c>
      <c r="AI745" s="5" t="s">
        <v>15</v>
      </c>
      <c r="AJ745" s="5">
        <v>2050</v>
      </c>
      <c r="AK745" s="5" t="s">
        <v>258</v>
      </c>
      <c r="AL745" s="5">
        <f t="shared" si="32"/>
        <v>1.979612018948888E-5</v>
      </c>
    </row>
    <row r="746" spans="22:38" ht="15.75" thickBot="1" x14ac:dyDescent="0.3">
      <c r="V746" s="11">
        <v>0.15852382183460162</v>
      </c>
      <c r="AC746" s="11">
        <v>5956</v>
      </c>
      <c r="AD746">
        <f t="shared" si="33"/>
        <v>8.8584291396390501E-5</v>
      </c>
      <c r="AG746" s="21">
        <v>737</v>
      </c>
      <c r="AH746" s="5" t="s">
        <v>14</v>
      </c>
      <c r="AI746" s="5" t="s">
        <v>15</v>
      </c>
      <c r="AJ746" s="5">
        <v>2050</v>
      </c>
      <c r="AK746" s="5" t="s">
        <v>258</v>
      </c>
      <c r="AL746" s="5">
        <f t="shared" si="32"/>
        <v>0</v>
      </c>
    </row>
    <row r="747" spans="22:38" ht="15.75" thickBot="1" x14ac:dyDescent="0.3">
      <c r="V747" s="11">
        <v>0.16103441237207033</v>
      </c>
      <c r="AC747" s="11">
        <v>1331</v>
      </c>
      <c r="AD747">
        <f t="shared" si="33"/>
        <v>1.979612018948888E-5</v>
      </c>
      <c r="AG747" s="21">
        <v>738</v>
      </c>
      <c r="AH747" s="5" t="s">
        <v>14</v>
      </c>
      <c r="AI747" s="5" t="s">
        <v>15</v>
      </c>
      <c r="AJ747" s="5">
        <v>2050</v>
      </c>
      <c r="AK747" s="5" t="s">
        <v>258</v>
      </c>
      <c r="AL747" s="5">
        <f t="shared" si="32"/>
        <v>0</v>
      </c>
    </row>
    <row r="748" spans="22:38" ht="15.75" thickBot="1" x14ac:dyDescent="0.3">
      <c r="V748" s="11">
        <v>0.1567692614021661</v>
      </c>
      <c r="AC748" s="11">
        <v>0</v>
      </c>
      <c r="AD748">
        <f t="shared" si="33"/>
        <v>0</v>
      </c>
      <c r="AG748" s="21">
        <v>739</v>
      </c>
      <c r="AH748" s="5" t="s">
        <v>14</v>
      </c>
      <c r="AI748" s="5" t="s">
        <v>15</v>
      </c>
      <c r="AJ748" s="5">
        <v>2050</v>
      </c>
      <c r="AK748" s="5" t="s">
        <v>258</v>
      </c>
      <c r="AL748" s="5">
        <f t="shared" si="32"/>
        <v>0</v>
      </c>
    </row>
    <row r="749" spans="22:38" ht="15.75" thickBot="1" x14ac:dyDescent="0.3">
      <c r="V749" s="11">
        <v>0.15390205289062511</v>
      </c>
      <c r="AC749" s="11">
        <v>0</v>
      </c>
      <c r="AD749">
        <f t="shared" si="33"/>
        <v>0</v>
      </c>
      <c r="AG749" s="21">
        <v>740</v>
      </c>
      <c r="AH749" s="5" t="s">
        <v>14</v>
      </c>
      <c r="AI749" s="5" t="s">
        <v>15</v>
      </c>
      <c r="AJ749" s="5">
        <v>2050</v>
      </c>
      <c r="AK749" s="5" t="s">
        <v>258</v>
      </c>
      <c r="AL749" s="5">
        <f t="shared" si="32"/>
        <v>0</v>
      </c>
    </row>
    <row r="750" spans="22:38" ht="15.75" thickBot="1" x14ac:dyDescent="0.3">
      <c r="V750" s="11">
        <v>0.14969396079657243</v>
      </c>
      <c r="AC750" s="11">
        <v>0</v>
      </c>
      <c r="AD750">
        <f t="shared" si="33"/>
        <v>0</v>
      </c>
      <c r="AG750" s="21">
        <v>741</v>
      </c>
      <c r="AH750" s="5" t="s">
        <v>14</v>
      </c>
      <c r="AI750" s="5" t="s">
        <v>15</v>
      </c>
      <c r="AJ750" s="5">
        <v>2050</v>
      </c>
      <c r="AK750" s="5" t="s">
        <v>258</v>
      </c>
      <c r="AL750" s="5">
        <f t="shared" si="32"/>
        <v>0</v>
      </c>
    </row>
    <row r="751" spans="22:38" ht="15.75" thickBot="1" x14ac:dyDescent="0.3">
      <c r="V751" s="11">
        <v>0.14231196873327662</v>
      </c>
      <c r="AC751" s="11">
        <v>0</v>
      </c>
      <c r="AD751">
        <f t="shared" si="33"/>
        <v>0</v>
      </c>
      <c r="AG751" s="21">
        <v>742</v>
      </c>
      <c r="AH751" s="5" t="s">
        <v>14</v>
      </c>
      <c r="AI751" s="5" t="s">
        <v>15</v>
      </c>
      <c r="AJ751" s="5">
        <v>2050</v>
      </c>
      <c r="AK751" s="5" t="s">
        <v>258</v>
      </c>
      <c r="AL751" s="5">
        <f t="shared" si="32"/>
        <v>0</v>
      </c>
    </row>
    <row r="752" spans="22:38" ht="15.75" thickBot="1" x14ac:dyDescent="0.3">
      <c r="V752" s="11">
        <v>0.12331849543418798</v>
      </c>
      <c r="AC752" s="11">
        <v>0</v>
      </c>
      <c r="AD752">
        <f t="shared" si="33"/>
        <v>0</v>
      </c>
      <c r="AG752" s="21">
        <v>743</v>
      </c>
      <c r="AH752" s="5" t="s">
        <v>14</v>
      </c>
      <c r="AI752" s="5" t="s">
        <v>15</v>
      </c>
      <c r="AJ752" s="5">
        <v>2050</v>
      </c>
      <c r="AK752" s="5" t="s">
        <v>258</v>
      </c>
      <c r="AL752" s="5">
        <f t="shared" si="32"/>
        <v>0</v>
      </c>
    </row>
    <row r="753" spans="22:38" ht="15.75" thickBot="1" x14ac:dyDescent="0.3">
      <c r="V753" s="11">
        <v>9.5110013685072103E-2</v>
      </c>
      <c r="AC753" s="11">
        <v>0</v>
      </c>
      <c r="AD753">
        <f t="shared" si="33"/>
        <v>0</v>
      </c>
      <c r="AG753" s="21">
        <v>744</v>
      </c>
      <c r="AH753" s="5" t="s">
        <v>14</v>
      </c>
      <c r="AI753" s="5" t="s">
        <v>15</v>
      </c>
      <c r="AJ753" s="5">
        <v>2050</v>
      </c>
      <c r="AK753" s="5" t="s">
        <v>258</v>
      </c>
      <c r="AL753" s="5">
        <f t="shared" si="32"/>
        <v>0</v>
      </c>
    </row>
    <row r="754" spans="22:38" ht="15.75" thickBot="1" x14ac:dyDescent="0.3">
      <c r="V754" s="11">
        <v>9.5773323116846512E-2</v>
      </c>
      <c r="AC754" s="11">
        <v>0</v>
      </c>
      <c r="AD754">
        <f t="shared" si="33"/>
        <v>0</v>
      </c>
      <c r="AG754" s="21">
        <v>745</v>
      </c>
      <c r="AH754" s="5" t="s">
        <v>14</v>
      </c>
      <c r="AI754" s="5" t="s">
        <v>15</v>
      </c>
      <c r="AJ754" s="5">
        <v>2050</v>
      </c>
      <c r="AK754" s="5" t="s">
        <v>258</v>
      </c>
      <c r="AL754" s="5">
        <f t="shared" si="32"/>
        <v>0</v>
      </c>
    </row>
    <row r="755" spans="22:38" ht="15.75" thickBot="1" x14ac:dyDescent="0.3">
      <c r="V755" s="11">
        <v>0.10196421114674097</v>
      </c>
      <c r="AC755" s="11">
        <v>0</v>
      </c>
      <c r="AD755">
        <f t="shared" si="33"/>
        <v>0</v>
      </c>
      <c r="AG755" s="21">
        <v>746</v>
      </c>
      <c r="AH755" s="5" t="s">
        <v>14</v>
      </c>
      <c r="AI755" s="5" t="s">
        <v>15</v>
      </c>
      <c r="AJ755" s="5">
        <v>2050</v>
      </c>
      <c r="AK755" s="5" t="s">
        <v>258</v>
      </c>
      <c r="AL755" s="5">
        <f t="shared" si="32"/>
        <v>0</v>
      </c>
    </row>
    <row r="756" spans="22:38" ht="15.75" thickBot="1" x14ac:dyDescent="0.3">
      <c r="V756" s="11">
        <v>0.12187775881893605</v>
      </c>
      <c r="AC756" s="11">
        <v>0</v>
      </c>
      <c r="AD756">
        <f t="shared" si="33"/>
        <v>0</v>
      </c>
      <c r="AG756" s="21">
        <v>747</v>
      </c>
      <c r="AH756" s="5" t="s">
        <v>14</v>
      </c>
      <c r="AI756" s="5" t="s">
        <v>15</v>
      </c>
      <c r="AJ756" s="5">
        <v>2050</v>
      </c>
      <c r="AK756" s="5" t="s">
        <v>258</v>
      </c>
      <c r="AL756" s="5">
        <f t="shared" si="32"/>
        <v>0</v>
      </c>
    </row>
    <row r="757" spans="22:38" ht="15.75" thickBot="1" x14ac:dyDescent="0.3">
      <c r="V757" s="11">
        <v>0.15853808655356452</v>
      </c>
      <c r="AC757" s="11">
        <v>0</v>
      </c>
      <c r="AD757">
        <f t="shared" si="33"/>
        <v>0</v>
      </c>
      <c r="AG757" s="21">
        <v>748</v>
      </c>
      <c r="AH757" s="5" t="s">
        <v>14</v>
      </c>
      <c r="AI757" s="5" t="s">
        <v>15</v>
      </c>
      <c r="AJ757" s="5">
        <v>2050</v>
      </c>
      <c r="AK757" s="5" t="s">
        <v>258</v>
      </c>
      <c r="AL757" s="5">
        <f t="shared" si="32"/>
        <v>0</v>
      </c>
    </row>
    <row r="758" spans="22:38" ht="15.75" thickBot="1" x14ac:dyDescent="0.3">
      <c r="V758" s="11">
        <v>0.18714598043364133</v>
      </c>
      <c r="AC758" s="11">
        <v>0</v>
      </c>
      <c r="AD758">
        <f t="shared" si="33"/>
        <v>0</v>
      </c>
      <c r="AG758" s="21">
        <v>749</v>
      </c>
      <c r="AH758" s="5" t="s">
        <v>14</v>
      </c>
      <c r="AI758" s="5" t="s">
        <v>15</v>
      </c>
      <c r="AJ758" s="5">
        <v>2050</v>
      </c>
      <c r="AK758" s="5" t="s">
        <v>258</v>
      </c>
      <c r="AL758" s="5">
        <f t="shared" si="32"/>
        <v>0</v>
      </c>
    </row>
    <row r="759" spans="22:38" ht="15.75" thickBot="1" x14ac:dyDescent="0.3">
      <c r="V759" s="11">
        <v>0.19467061968656604</v>
      </c>
      <c r="AC759" s="11">
        <v>0</v>
      </c>
      <c r="AD759">
        <f t="shared" si="33"/>
        <v>0</v>
      </c>
      <c r="AG759" s="21">
        <v>750</v>
      </c>
      <c r="AH759" s="5" t="s">
        <v>14</v>
      </c>
      <c r="AI759" s="5" t="s">
        <v>15</v>
      </c>
      <c r="AJ759" s="5">
        <v>2050</v>
      </c>
      <c r="AK759" s="5" t="s">
        <v>258</v>
      </c>
      <c r="AL759" s="5">
        <f t="shared" si="32"/>
        <v>0</v>
      </c>
    </row>
    <row r="760" spans="22:38" ht="15.75" thickBot="1" x14ac:dyDescent="0.3">
      <c r="V760" s="11">
        <v>0.19094039567777019</v>
      </c>
      <c r="AC760" s="11">
        <v>0</v>
      </c>
      <c r="AD760">
        <f t="shared" si="33"/>
        <v>0</v>
      </c>
      <c r="AG760" s="21">
        <v>751</v>
      </c>
      <c r="AH760" s="5" t="s">
        <v>14</v>
      </c>
      <c r="AI760" s="5" t="s">
        <v>15</v>
      </c>
      <c r="AJ760" s="5">
        <v>2050</v>
      </c>
      <c r="AK760" s="5" t="s">
        <v>258</v>
      </c>
      <c r="AL760" s="5">
        <f t="shared" si="32"/>
        <v>0</v>
      </c>
    </row>
    <row r="761" spans="22:38" ht="15.75" thickBot="1" x14ac:dyDescent="0.3">
      <c r="V761" s="11">
        <v>0.20760871978590767</v>
      </c>
      <c r="AC761" s="11">
        <v>0</v>
      </c>
      <c r="AD761">
        <f t="shared" si="33"/>
        <v>0</v>
      </c>
      <c r="AG761" s="21">
        <v>752</v>
      </c>
      <c r="AH761" s="5" t="s">
        <v>14</v>
      </c>
      <c r="AI761" s="5" t="s">
        <v>15</v>
      </c>
      <c r="AJ761" s="5">
        <v>2050</v>
      </c>
      <c r="AK761" s="5" t="s">
        <v>258</v>
      </c>
      <c r="AL761" s="5">
        <f t="shared" si="32"/>
        <v>2.9210803946022659E-5</v>
      </c>
    </row>
    <row r="762" spans="22:38" ht="15.75" thickBot="1" x14ac:dyDescent="0.3">
      <c r="V762" s="11">
        <v>0.20506246745103174</v>
      </c>
      <c r="AC762" s="11">
        <v>0</v>
      </c>
      <c r="AD762">
        <f t="shared" si="33"/>
        <v>0</v>
      </c>
      <c r="AG762" s="21">
        <v>753</v>
      </c>
      <c r="AH762" s="5" t="s">
        <v>14</v>
      </c>
      <c r="AI762" s="5" t="s">
        <v>15</v>
      </c>
      <c r="AJ762" s="5">
        <v>2050</v>
      </c>
      <c r="AK762" s="5" t="s">
        <v>258</v>
      </c>
      <c r="AL762" s="5">
        <f t="shared" si="32"/>
        <v>1.1401732334532061E-4</v>
      </c>
    </row>
    <row r="763" spans="22:38" ht="15.75" thickBot="1" x14ac:dyDescent="0.3">
      <c r="V763" s="11">
        <v>0.20158187602408645</v>
      </c>
      <c r="AC763" s="11">
        <v>1964</v>
      </c>
      <c r="AD763">
        <f t="shared" si="33"/>
        <v>2.9210803946022659E-5</v>
      </c>
      <c r="AG763" s="21">
        <v>754</v>
      </c>
      <c r="AH763" s="5" t="s">
        <v>14</v>
      </c>
      <c r="AI763" s="5" t="s">
        <v>15</v>
      </c>
      <c r="AJ763" s="5">
        <v>2050</v>
      </c>
      <c r="AK763" s="5" t="s">
        <v>258</v>
      </c>
      <c r="AL763" s="5">
        <f t="shared" si="32"/>
        <v>2.120311716163437E-4</v>
      </c>
    </row>
    <row r="764" spans="22:38" ht="15.75" thickBot="1" x14ac:dyDescent="0.3">
      <c r="V764" s="11">
        <v>0.19382900126775551</v>
      </c>
      <c r="AC764" s="11">
        <v>7666</v>
      </c>
      <c r="AD764">
        <f t="shared" si="33"/>
        <v>1.1401732334532061E-4</v>
      </c>
      <c r="AG764" s="21">
        <v>755</v>
      </c>
      <c r="AH764" s="5" t="s">
        <v>14</v>
      </c>
      <c r="AI764" s="5" t="s">
        <v>15</v>
      </c>
      <c r="AJ764" s="5">
        <v>2050</v>
      </c>
      <c r="AK764" s="5" t="s">
        <v>258</v>
      </c>
      <c r="AL764" s="5">
        <f t="shared" si="32"/>
        <v>2.7045277950838901E-4</v>
      </c>
    </row>
    <row r="765" spans="22:38" ht="15.75" thickBot="1" x14ac:dyDescent="0.3">
      <c r="V765" s="11">
        <v>0.16363772358279785</v>
      </c>
      <c r="AC765" s="11">
        <v>14256</v>
      </c>
      <c r="AD765">
        <f t="shared" si="33"/>
        <v>2.120311716163437E-4</v>
      </c>
      <c r="AG765" s="21">
        <v>756</v>
      </c>
      <c r="AH765" s="5" t="s">
        <v>14</v>
      </c>
      <c r="AI765" s="5" t="s">
        <v>15</v>
      </c>
      <c r="AJ765" s="5">
        <v>2050</v>
      </c>
      <c r="AK765" s="5" t="s">
        <v>258</v>
      </c>
      <c r="AL765" s="5">
        <f t="shared" si="32"/>
        <v>2.7516755794570531E-4</v>
      </c>
    </row>
    <row r="766" spans="22:38" ht="15.75" thickBot="1" x14ac:dyDescent="0.3">
      <c r="V766" s="11">
        <v>0.11566547371059725</v>
      </c>
      <c r="AC766" s="11">
        <v>18184</v>
      </c>
      <c r="AD766">
        <f t="shared" si="33"/>
        <v>2.7045277950838901E-4</v>
      </c>
      <c r="AG766" s="21">
        <v>757</v>
      </c>
      <c r="AH766" s="5" t="s">
        <v>14</v>
      </c>
      <c r="AI766" s="5" t="s">
        <v>15</v>
      </c>
      <c r="AJ766" s="5">
        <v>2050</v>
      </c>
      <c r="AK766" s="5" t="s">
        <v>258</v>
      </c>
      <c r="AL766" s="5">
        <f t="shared" si="32"/>
        <v>2.6480099463084897E-4</v>
      </c>
    </row>
    <row r="767" spans="22:38" ht="15.75" thickBot="1" x14ac:dyDescent="0.3">
      <c r="V767" s="11">
        <v>0.11154296993032191</v>
      </c>
      <c r="AC767" s="11">
        <v>18501</v>
      </c>
      <c r="AD767">
        <f t="shared" si="33"/>
        <v>2.7516755794570531E-4</v>
      </c>
      <c r="AG767" s="21">
        <v>758</v>
      </c>
      <c r="AH767" s="5" t="s">
        <v>14</v>
      </c>
      <c r="AI767" s="5" t="s">
        <v>15</v>
      </c>
      <c r="AJ767" s="5">
        <v>2050</v>
      </c>
      <c r="AK767" s="5" t="s">
        <v>258</v>
      </c>
      <c r="AL767" s="5">
        <f t="shared" si="32"/>
        <v>2.1768295649388371E-4</v>
      </c>
    </row>
    <row r="768" spans="22:38" ht="15.75" thickBot="1" x14ac:dyDescent="0.3">
      <c r="V768" s="11">
        <v>0.11512341439000741</v>
      </c>
      <c r="AC768" s="11">
        <v>17804</v>
      </c>
      <c r="AD768">
        <f t="shared" si="33"/>
        <v>2.6480099463084897E-4</v>
      </c>
      <c r="AG768" s="21">
        <v>759</v>
      </c>
      <c r="AH768" s="5" t="s">
        <v>14</v>
      </c>
      <c r="AI768" s="5" t="s">
        <v>15</v>
      </c>
      <c r="AJ768" s="5">
        <v>2050</v>
      </c>
      <c r="AK768" s="5" t="s">
        <v>258</v>
      </c>
      <c r="AL768" s="5">
        <f t="shared" si="32"/>
        <v>1.2533576621849945E-4</v>
      </c>
    </row>
    <row r="769" spans="22:38" ht="15.75" thickBot="1" x14ac:dyDescent="0.3">
      <c r="V769" s="11">
        <v>0.13579299216723567</v>
      </c>
      <c r="AC769" s="11">
        <v>14636</v>
      </c>
      <c r="AD769">
        <f t="shared" si="33"/>
        <v>2.1768295649388371E-4</v>
      </c>
      <c r="AG769" s="21">
        <v>760</v>
      </c>
      <c r="AH769" s="5" t="s">
        <v>14</v>
      </c>
      <c r="AI769" s="5" t="s">
        <v>15</v>
      </c>
      <c r="AJ769" s="5">
        <v>2050</v>
      </c>
      <c r="AK769" s="5" t="s">
        <v>258</v>
      </c>
      <c r="AL769" s="5">
        <f t="shared" si="32"/>
        <v>3.5814468381885217E-5</v>
      </c>
    </row>
    <row r="770" spans="22:38" ht="15.75" thickBot="1" x14ac:dyDescent="0.3">
      <c r="V770" s="11">
        <v>0.14127777660846708</v>
      </c>
      <c r="AC770" s="11">
        <v>8427</v>
      </c>
      <c r="AD770">
        <f t="shared" si="33"/>
        <v>1.2533576621849945E-4</v>
      </c>
      <c r="AG770" s="21">
        <v>761</v>
      </c>
      <c r="AH770" s="5" t="s">
        <v>14</v>
      </c>
      <c r="AI770" s="5" t="s">
        <v>15</v>
      </c>
      <c r="AJ770" s="5">
        <v>2050</v>
      </c>
      <c r="AK770" s="5" t="s">
        <v>258</v>
      </c>
      <c r="AL770" s="5">
        <f t="shared" si="32"/>
        <v>0</v>
      </c>
    </row>
    <row r="771" spans="22:38" ht="15.75" thickBot="1" x14ac:dyDescent="0.3">
      <c r="V771" s="11">
        <v>0.14436608826393285</v>
      </c>
      <c r="AC771" s="11">
        <v>2408</v>
      </c>
      <c r="AD771">
        <f t="shared" si="33"/>
        <v>3.5814468381885217E-5</v>
      </c>
      <c r="AG771" s="21">
        <v>762</v>
      </c>
      <c r="AH771" s="5" t="s">
        <v>14</v>
      </c>
      <c r="AI771" s="5" t="s">
        <v>15</v>
      </c>
      <c r="AJ771" s="5">
        <v>2050</v>
      </c>
      <c r="AK771" s="5" t="s">
        <v>258</v>
      </c>
      <c r="AL771" s="5">
        <f t="shared" si="32"/>
        <v>0</v>
      </c>
    </row>
    <row r="772" spans="22:38" ht="15.75" thickBot="1" x14ac:dyDescent="0.3">
      <c r="V772" s="11">
        <v>0.14275417502112622</v>
      </c>
      <c r="AC772" s="11">
        <v>0</v>
      </c>
      <c r="AD772">
        <f t="shared" si="33"/>
        <v>0</v>
      </c>
      <c r="AG772" s="21">
        <v>763</v>
      </c>
      <c r="AH772" s="5" t="s">
        <v>14</v>
      </c>
      <c r="AI772" s="5" t="s">
        <v>15</v>
      </c>
      <c r="AJ772" s="5">
        <v>2050</v>
      </c>
      <c r="AK772" s="5" t="s">
        <v>258</v>
      </c>
      <c r="AL772" s="5">
        <f t="shared" si="32"/>
        <v>0</v>
      </c>
    </row>
    <row r="773" spans="22:38" ht="15.75" thickBot="1" x14ac:dyDescent="0.3">
      <c r="V773" s="11">
        <v>0.1409996145886907</v>
      </c>
      <c r="AC773" s="11">
        <v>0</v>
      </c>
      <c r="AD773">
        <f t="shared" si="33"/>
        <v>0</v>
      </c>
      <c r="AG773" s="21">
        <v>764</v>
      </c>
      <c r="AH773" s="5" t="s">
        <v>14</v>
      </c>
      <c r="AI773" s="5" t="s">
        <v>15</v>
      </c>
      <c r="AJ773" s="5">
        <v>2050</v>
      </c>
      <c r="AK773" s="5" t="s">
        <v>258</v>
      </c>
      <c r="AL773" s="5">
        <f t="shared" si="32"/>
        <v>0</v>
      </c>
    </row>
    <row r="774" spans="22:38" ht="15.75" thickBot="1" x14ac:dyDescent="0.3">
      <c r="V774" s="11">
        <v>0.13766167035137433</v>
      </c>
      <c r="AC774" s="11">
        <v>0</v>
      </c>
      <c r="AD774">
        <f t="shared" si="33"/>
        <v>0</v>
      </c>
      <c r="AG774" s="21">
        <v>765</v>
      </c>
      <c r="AH774" s="5" t="s">
        <v>14</v>
      </c>
      <c r="AI774" s="5" t="s">
        <v>15</v>
      </c>
      <c r="AJ774" s="5">
        <v>2050</v>
      </c>
      <c r="AK774" s="5" t="s">
        <v>258</v>
      </c>
      <c r="AL774" s="5">
        <f t="shared" si="32"/>
        <v>0</v>
      </c>
    </row>
    <row r="775" spans="22:38" ht="15.75" thickBot="1" x14ac:dyDescent="0.3">
      <c r="V775" s="11">
        <v>0.13179887085762634</v>
      </c>
      <c r="AC775" s="11">
        <v>0</v>
      </c>
      <c r="AD775">
        <f t="shared" si="33"/>
        <v>0</v>
      </c>
      <c r="AG775" s="21">
        <v>766</v>
      </c>
      <c r="AH775" s="5" t="s">
        <v>14</v>
      </c>
      <c r="AI775" s="5" t="s">
        <v>15</v>
      </c>
      <c r="AJ775" s="5">
        <v>2050</v>
      </c>
      <c r="AK775" s="5" t="s">
        <v>258</v>
      </c>
      <c r="AL775" s="5">
        <f t="shared" si="32"/>
        <v>0</v>
      </c>
    </row>
    <row r="776" spans="22:38" ht="15.75" thickBot="1" x14ac:dyDescent="0.3">
      <c r="V776" s="11">
        <v>0.11504495843571151</v>
      </c>
      <c r="AC776" s="11">
        <v>0</v>
      </c>
      <c r="AD776">
        <f t="shared" si="33"/>
        <v>0</v>
      </c>
      <c r="AG776" s="21">
        <v>767</v>
      </c>
      <c r="AH776" s="5" t="s">
        <v>14</v>
      </c>
      <c r="AI776" s="5" t="s">
        <v>15</v>
      </c>
      <c r="AJ776" s="5">
        <v>2050</v>
      </c>
      <c r="AK776" s="5" t="s">
        <v>258</v>
      </c>
      <c r="AL776" s="5">
        <f t="shared" si="32"/>
        <v>0</v>
      </c>
    </row>
    <row r="777" spans="22:38" ht="15.75" thickBot="1" x14ac:dyDescent="0.3">
      <c r="V777" s="11">
        <v>9.255662899071472E-2</v>
      </c>
      <c r="AC777" s="11">
        <v>0</v>
      </c>
      <c r="AD777">
        <f t="shared" si="33"/>
        <v>0</v>
      </c>
      <c r="AG777" s="21">
        <v>768</v>
      </c>
      <c r="AH777" s="5" t="s">
        <v>14</v>
      </c>
      <c r="AI777" s="5" t="s">
        <v>15</v>
      </c>
      <c r="AJ777" s="5">
        <v>2050</v>
      </c>
      <c r="AK777" s="5" t="s">
        <v>258</v>
      </c>
      <c r="AL777" s="5">
        <f t="shared" si="32"/>
        <v>0</v>
      </c>
    </row>
    <row r="778" spans="22:38" ht="15.75" thickBot="1" x14ac:dyDescent="0.3">
      <c r="V778" s="11">
        <v>9.5545087613440272E-2</v>
      </c>
      <c r="AC778" s="11">
        <v>0</v>
      </c>
      <c r="AD778">
        <f t="shared" si="33"/>
        <v>0</v>
      </c>
      <c r="AG778" s="21">
        <v>769</v>
      </c>
      <c r="AH778" s="5" t="s">
        <v>14</v>
      </c>
      <c r="AI778" s="5" t="s">
        <v>15</v>
      </c>
      <c r="AJ778" s="5">
        <v>2050</v>
      </c>
      <c r="AK778" s="5" t="s">
        <v>258</v>
      </c>
      <c r="AL778" s="5">
        <f t="shared" ref="AL778:AL841" si="34">AD780</f>
        <v>0</v>
      </c>
    </row>
    <row r="779" spans="22:38" ht="15.75" thickBot="1" x14ac:dyDescent="0.3">
      <c r="V779" s="11">
        <v>9.5566484691884598E-2</v>
      </c>
      <c r="AC779" s="11">
        <v>0</v>
      </c>
      <c r="AD779">
        <f t="shared" si="33"/>
        <v>0</v>
      </c>
      <c r="AG779" s="21">
        <v>770</v>
      </c>
      <c r="AH779" s="5" t="s">
        <v>14</v>
      </c>
      <c r="AI779" s="5" t="s">
        <v>15</v>
      </c>
      <c r="AJ779" s="5">
        <v>2050</v>
      </c>
      <c r="AK779" s="5" t="s">
        <v>258</v>
      </c>
      <c r="AL779" s="5">
        <f t="shared" si="34"/>
        <v>0</v>
      </c>
    </row>
    <row r="780" spans="22:38" ht="15.75" thickBot="1" x14ac:dyDescent="0.3">
      <c r="V780" s="11">
        <v>0.11393231035660606</v>
      </c>
      <c r="AC780" s="11">
        <v>0</v>
      </c>
      <c r="AD780">
        <f t="shared" si="33"/>
        <v>0</v>
      </c>
      <c r="AG780" s="21">
        <v>771</v>
      </c>
      <c r="AH780" s="5" t="s">
        <v>14</v>
      </c>
      <c r="AI780" s="5" t="s">
        <v>15</v>
      </c>
      <c r="AJ780" s="5">
        <v>2050</v>
      </c>
      <c r="AK780" s="5" t="s">
        <v>258</v>
      </c>
      <c r="AL780" s="5">
        <f t="shared" si="34"/>
        <v>0</v>
      </c>
    </row>
    <row r="781" spans="22:38" ht="15.75" thickBot="1" x14ac:dyDescent="0.3">
      <c r="V781" s="11">
        <v>0.15363815558981164</v>
      </c>
      <c r="AC781" s="11">
        <v>0</v>
      </c>
      <c r="AD781">
        <f t="shared" ref="AD781:AD844" si="35">AC781/$AD$10</f>
        <v>0</v>
      </c>
      <c r="AG781" s="21">
        <v>772</v>
      </c>
      <c r="AH781" s="5" t="s">
        <v>14</v>
      </c>
      <c r="AI781" s="5" t="s">
        <v>15</v>
      </c>
      <c r="AJ781" s="5">
        <v>2050</v>
      </c>
      <c r="AK781" s="5" t="s">
        <v>258</v>
      </c>
      <c r="AL781" s="5">
        <f t="shared" si="34"/>
        <v>0</v>
      </c>
    </row>
    <row r="782" spans="22:38" ht="15.75" thickBot="1" x14ac:dyDescent="0.3">
      <c r="V782" s="11">
        <v>0.18920009996429754</v>
      </c>
      <c r="AC782" s="11">
        <v>0</v>
      </c>
      <c r="AD782">
        <f t="shared" si="35"/>
        <v>0</v>
      </c>
      <c r="AG782" s="21">
        <v>773</v>
      </c>
      <c r="AH782" s="5" t="s">
        <v>14</v>
      </c>
      <c r="AI782" s="5" t="s">
        <v>15</v>
      </c>
      <c r="AJ782" s="5">
        <v>2050</v>
      </c>
      <c r="AK782" s="5" t="s">
        <v>258</v>
      </c>
      <c r="AL782" s="5">
        <f t="shared" si="34"/>
        <v>0</v>
      </c>
    </row>
    <row r="783" spans="22:38" ht="15.75" thickBot="1" x14ac:dyDescent="0.3">
      <c r="V783" s="11">
        <v>0.19697437179907284</v>
      </c>
      <c r="AC783" s="11">
        <v>0</v>
      </c>
      <c r="AD783">
        <f t="shared" si="35"/>
        <v>0</v>
      </c>
      <c r="AG783" s="21">
        <v>774</v>
      </c>
      <c r="AH783" s="5" t="s">
        <v>14</v>
      </c>
      <c r="AI783" s="5" t="s">
        <v>15</v>
      </c>
      <c r="AJ783" s="5">
        <v>2050</v>
      </c>
      <c r="AK783" s="5" t="s">
        <v>258</v>
      </c>
      <c r="AL783" s="5">
        <f t="shared" si="34"/>
        <v>0</v>
      </c>
    </row>
    <row r="784" spans="22:38" ht="15.75" thickBot="1" x14ac:dyDescent="0.3">
      <c r="V784" s="11">
        <v>0.1936078981238307</v>
      </c>
      <c r="AC784" s="11">
        <v>0</v>
      </c>
      <c r="AD784">
        <f t="shared" si="35"/>
        <v>0</v>
      </c>
      <c r="AG784" s="21">
        <v>775</v>
      </c>
      <c r="AH784" s="5" t="s">
        <v>14</v>
      </c>
      <c r="AI784" s="5" t="s">
        <v>15</v>
      </c>
      <c r="AJ784" s="5">
        <v>2050</v>
      </c>
      <c r="AK784" s="5" t="s">
        <v>258</v>
      </c>
      <c r="AL784" s="5">
        <f t="shared" si="34"/>
        <v>0</v>
      </c>
    </row>
    <row r="785" spans="22:38" ht="15.75" thickBot="1" x14ac:dyDescent="0.3">
      <c r="V785" s="11">
        <v>0.20820070562286763</v>
      </c>
      <c r="AC785" s="11">
        <v>0</v>
      </c>
      <c r="AD785">
        <f t="shared" si="35"/>
        <v>0</v>
      </c>
      <c r="AG785" s="21">
        <v>776</v>
      </c>
      <c r="AH785" s="5" t="s">
        <v>14</v>
      </c>
      <c r="AI785" s="5" t="s">
        <v>15</v>
      </c>
      <c r="AJ785" s="5">
        <v>2050</v>
      </c>
      <c r="AK785" s="5" t="s">
        <v>258</v>
      </c>
      <c r="AL785" s="5">
        <f t="shared" si="34"/>
        <v>5.0880937015959019E-5</v>
      </c>
    </row>
    <row r="786" spans="22:38" ht="15.75" thickBot="1" x14ac:dyDescent="0.3">
      <c r="V786" s="11">
        <v>0.20464879060110791</v>
      </c>
      <c r="AC786" s="11">
        <v>0</v>
      </c>
      <c r="AD786">
        <f t="shared" si="35"/>
        <v>0</v>
      </c>
      <c r="AG786" s="21">
        <v>777</v>
      </c>
      <c r="AH786" s="5" t="s">
        <v>14</v>
      </c>
      <c r="AI786" s="5" t="s">
        <v>15</v>
      </c>
      <c r="AJ786" s="5">
        <v>2050</v>
      </c>
      <c r="AK786" s="5" t="s">
        <v>258</v>
      </c>
      <c r="AL786" s="5">
        <f t="shared" si="34"/>
        <v>1.6867603235837218E-4</v>
      </c>
    </row>
    <row r="787" spans="22:38" ht="15.75" thickBot="1" x14ac:dyDescent="0.3">
      <c r="V787" s="11">
        <v>0.20091143423283062</v>
      </c>
      <c r="AC787" s="11">
        <v>3421</v>
      </c>
      <c r="AD787">
        <f t="shared" si="35"/>
        <v>5.0880937015959019E-5</v>
      </c>
      <c r="AG787" s="21">
        <v>778</v>
      </c>
      <c r="AH787" s="5" t="s">
        <v>14</v>
      </c>
      <c r="AI787" s="5" t="s">
        <v>15</v>
      </c>
      <c r="AJ787" s="5">
        <v>2050</v>
      </c>
      <c r="AK787" s="5" t="s">
        <v>258</v>
      </c>
      <c r="AL787" s="5">
        <f t="shared" si="34"/>
        <v>2.798823363830216E-4</v>
      </c>
    </row>
    <row r="788" spans="22:38" ht="15.75" thickBot="1" x14ac:dyDescent="0.3">
      <c r="V788" s="11">
        <v>0.19252377948265104</v>
      </c>
      <c r="AC788" s="11">
        <v>11341</v>
      </c>
      <c r="AD788">
        <f t="shared" si="35"/>
        <v>1.6867603235837218E-4</v>
      </c>
      <c r="AG788" s="21">
        <v>779</v>
      </c>
      <c r="AH788" s="5" t="s">
        <v>14</v>
      </c>
      <c r="AI788" s="5" t="s">
        <v>15</v>
      </c>
      <c r="AJ788" s="5">
        <v>2050</v>
      </c>
      <c r="AK788" s="5" t="s">
        <v>258</v>
      </c>
      <c r="AL788" s="5">
        <f t="shared" si="34"/>
        <v>3.6562586222254326E-4</v>
      </c>
    </row>
    <row r="789" spans="22:38" ht="15.75" thickBot="1" x14ac:dyDescent="0.3">
      <c r="V789" s="11">
        <v>0.16281750224243166</v>
      </c>
      <c r="AC789" s="11">
        <v>18818</v>
      </c>
      <c r="AD789">
        <f t="shared" si="35"/>
        <v>2.798823363830216E-4</v>
      </c>
      <c r="AG789" s="21">
        <v>780</v>
      </c>
      <c r="AH789" s="5" t="s">
        <v>14</v>
      </c>
      <c r="AI789" s="5" t="s">
        <v>15</v>
      </c>
      <c r="AJ789" s="5">
        <v>2050</v>
      </c>
      <c r="AK789" s="5" t="s">
        <v>258</v>
      </c>
      <c r="AL789" s="5">
        <f t="shared" si="34"/>
        <v>4.1086988747906106E-4</v>
      </c>
    </row>
    <row r="790" spans="22:38" ht="15.75" thickBot="1" x14ac:dyDescent="0.3">
      <c r="V790" s="11">
        <v>0.11744143122147711</v>
      </c>
      <c r="AC790" s="11">
        <v>24583</v>
      </c>
      <c r="AD790">
        <f t="shared" si="35"/>
        <v>3.6562586222254326E-4</v>
      </c>
      <c r="AG790" s="21">
        <v>781</v>
      </c>
      <c r="AH790" s="5" t="s">
        <v>14</v>
      </c>
      <c r="AI790" s="5" t="s">
        <v>15</v>
      </c>
      <c r="AJ790" s="5">
        <v>2050</v>
      </c>
      <c r="AK790" s="5" t="s">
        <v>258</v>
      </c>
      <c r="AL790" s="5">
        <f t="shared" si="34"/>
        <v>4.0615510904174477E-4</v>
      </c>
    </row>
    <row r="791" spans="22:38" ht="15.75" thickBot="1" x14ac:dyDescent="0.3">
      <c r="V791" s="11">
        <v>0.1128981182317965</v>
      </c>
      <c r="AC791" s="11">
        <v>27625</v>
      </c>
      <c r="AD791">
        <f t="shared" si="35"/>
        <v>4.1086988747906106E-4</v>
      </c>
      <c r="AG791" s="21">
        <v>782</v>
      </c>
      <c r="AH791" s="5" t="s">
        <v>14</v>
      </c>
      <c r="AI791" s="5" t="s">
        <v>15</v>
      </c>
      <c r="AJ791" s="5">
        <v>2050</v>
      </c>
      <c r="AK791" s="5" t="s">
        <v>258</v>
      </c>
      <c r="AL791" s="5">
        <f t="shared" si="34"/>
        <v>3.4112983671383691E-4</v>
      </c>
    </row>
    <row r="792" spans="22:38" ht="15.75" thickBot="1" x14ac:dyDescent="0.3">
      <c r="V792" s="11">
        <v>0.11604348876311385</v>
      </c>
      <c r="AC792" s="11">
        <v>27308</v>
      </c>
      <c r="AD792">
        <f t="shared" si="35"/>
        <v>4.0615510904174477E-4</v>
      </c>
      <c r="AG792" s="21">
        <v>783</v>
      </c>
      <c r="AH792" s="5" t="s">
        <v>14</v>
      </c>
      <c r="AI792" s="5" t="s">
        <v>15</v>
      </c>
      <c r="AJ792" s="5">
        <v>2050</v>
      </c>
      <c r="AK792" s="5" t="s">
        <v>258</v>
      </c>
      <c r="AL792" s="5">
        <f t="shared" si="34"/>
        <v>2.1768295649388371E-4</v>
      </c>
    </row>
    <row r="793" spans="22:38" ht="15.75" thickBot="1" x14ac:dyDescent="0.3">
      <c r="V793" s="11">
        <v>0.13618527193871519</v>
      </c>
      <c r="AC793" s="11">
        <v>22936</v>
      </c>
      <c r="AD793">
        <f t="shared" si="35"/>
        <v>3.4112983671383691E-4</v>
      </c>
      <c r="AG793" s="21">
        <v>784</v>
      </c>
      <c r="AH793" s="5" t="s">
        <v>14</v>
      </c>
      <c r="AI793" s="5" t="s">
        <v>15</v>
      </c>
      <c r="AJ793" s="5">
        <v>2050</v>
      </c>
      <c r="AK793" s="5" t="s">
        <v>258</v>
      </c>
      <c r="AL793" s="5">
        <f t="shared" si="34"/>
        <v>6.4073392769585337E-5</v>
      </c>
    </row>
    <row r="794" spans="22:38" ht="15.75" thickBot="1" x14ac:dyDescent="0.3">
      <c r="V794" s="11">
        <v>0.14206233615142605</v>
      </c>
      <c r="AC794" s="11">
        <v>14636</v>
      </c>
      <c r="AD794">
        <f t="shared" si="35"/>
        <v>2.1768295649388371E-4</v>
      </c>
      <c r="AG794" s="21">
        <v>785</v>
      </c>
      <c r="AH794" s="5" t="s">
        <v>14</v>
      </c>
      <c r="AI794" s="5" t="s">
        <v>15</v>
      </c>
      <c r="AJ794" s="5">
        <v>2050</v>
      </c>
      <c r="AK794" s="5" t="s">
        <v>258</v>
      </c>
      <c r="AL794" s="5">
        <f t="shared" si="34"/>
        <v>0</v>
      </c>
    </row>
    <row r="795" spans="22:38" ht="15.75" thickBot="1" x14ac:dyDescent="0.3">
      <c r="V795" s="11">
        <v>0.14526476555859494</v>
      </c>
      <c r="AC795" s="11">
        <v>4308</v>
      </c>
      <c r="AD795">
        <f t="shared" si="35"/>
        <v>6.4073392769585337E-5</v>
      </c>
      <c r="AG795" s="21">
        <v>786</v>
      </c>
      <c r="AH795" s="5" t="s">
        <v>14</v>
      </c>
      <c r="AI795" s="5" t="s">
        <v>15</v>
      </c>
      <c r="AJ795" s="5">
        <v>2050</v>
      </c>
      <c r="AK795" s="5" t="s">
        <v>258</v>
      </c>
      <c r="AL795" s="5">
        <f t="shared" si="34"/>
        <v>0</v>
      </c>
    </row>
    <row r="796" spans="22:38" ht="15.75" thickBot="1" x14ac:dyDescent="0.3">
      <c r="V796" s="11">
        <v>0.14282549861594068</v>
      </c>
      <c r="AC796" s="11">
        <v>0</v>
      </c>
      <c r="AD796">
        <f t="shared" si="35"/>
        <v>0</v>
      </c>
      <c r="AG796" s="21">
        <v>787</v>
      </c>
      <c r="AH796" s="5" t="s">
        <v>14</v>
      </c>
      <c r="AI796" s="5" t="s">
        <v>15</v>
      </c>
      <c r="AJ796" s="5">
        <v>2050</v>
      </c>
      <c r="AK796" s="5" t="s">
        <v>258</v>
      </c>
      <c r="AL796" s="5">
        <f t="shared" si="34"/>
        <v>0</v>
      </c>
    </row>
    <row r="797" spans="22:38" ht="15.75" thickBot="1" x14ac:dyDescent="0.3">
      <c r="V797" s="11">
        <v>0.14015086381039871</v>
      </c>
      <c r="AC797" s="11">
        <v>0</v>
      </c>
      <c r="AD797">
        <f t="shared" si="35"/>
        <v>0</v>
      </c>
      <c r="AG797" s="21">
        <v>788</v>
      </c>
      <c r="AH797" s="5" t="s">
        <v>14</v>
      </c>
      <c r="AI797" s="5" t="s">
        <v>15</v>
      </c>
      <c r="AJ797" s="5">
        <v>2050</v>
      </c>
      <c r="AK797" s="5" t="s">
        <v>258</v>
      </c>
      <c r="AL797" s="5">
        <f t="shared" si="34"/>
        <v>0</v>
      </c>
    </row>
    <row r="798" spans="22:38" ht="15.75" thickBot="1" x14ac:dyDescent="0.3">
      <c r="V798" s="11">
        <v>0.13627799261197396</v>
      </c>
      <c r="AC798" s="11">
        <v>0</v>
      </c>
      <c r="AD798">
        <f t="shared" si="35"/>
        <v>0</v>
      </c>
      <c r="AG798" s="21">
        <v>789</v>
      </c>
      <c r="AH798" s="5" t="s">
        <v>14</v>
      </c>
      <c r="AI798" s="5" t="s">
        <v>15</v>
      </c>
      <c r="AJ798" s="5">
        <v>2050</v>
      </c>
      <c r="AK798" s="5" t="s">
        <v>258</v>
      </c>
      <c r="AL798" s="5">
        <f t="shared" si="34"/>
        <v>0</v>
      </c>
    </row>
    <row r="799" spans="22:38" ht="15.75" thickBot="1" x14ac:dyDescent="0.3">
      <c r="V799" s="11">
        <v>0.1307504140138539</v>
      </c>
      <c r="AC799" s="11">
        <v>0</v>
      </c>
      <c r="AD799">
        <f t="shared" si="35"/>
        <v>0</v>
      </c>
      <c r="AG799" s="21">
        <v>790</v>
      </c>
      <c r="AH799" s="5" t="s">
        <v>14</v>
      </c>
      <c r="AI799" s="5" t="s">
        <v>15</v>
      </c>
      <c r="AJ799" s="5">
        <v>2050</v>
      </c>
      <c r="AK799" s="5" t="s">
        <v>258</v>
      </c>
      <c r="AL799" s="5">
        <f t="shared" si="34"/>
        <v>0</v>
      </c>
    </row>
    <row r="800" spans="22:38" ht="15.75" thickBot="1" x14ac:dyDescent="0.3">
      <c r="V800" s="11">
        <v>0.11402503102986485</v>
      </c>
      <c r="AC800" s="11">
        <v>0</v>
      </c>
      <c r="AD800">
        <f t="shared" si="35"/>
        <v>0</v>
      </c>
      <c r="AG800" s="21">
        <v>791</v>
      </c>
      <c r="AH800" s="5" t="s">
        <v>14</v>
      </c>
      <c r="AI800" s="5" t="s">
        <v>15</v>
      </c>
      <c r="AJ800" s="5">
        <v>2050</v>
      </c>
      <c r="AK800" s="5" t="s">
        <v>258</v>
      </c>
      <c r="AL800" s="5">
        <f t="shared" si="34"/>
        <v>0</v>
      </c>
    </row>
    <row r="801" spans="22:38" ht="15.75" thickBot="1" x14ac:dyDescent="0.3">
      <c r="V801" s="11">
        <v>9.2285599330419799E-2</v>
      </c>
      <c r="AC801" s="11">
        <v>0</v>
      </c>
      <c r="AD801">
        <f t="shared" si="35"/>
        <v>0</v>
      </c>
      <c r="AG801" s="21">
        <v>792</v>
      </c>
      <c r="AH801" s="5" t="s">
        <v>14</v>
      </c>
      <c r="AI801" s="5" t="s">
        <v>15</v>
      </c>
      <c r="AJ801" s="5">
        <v>2050</v>
      </c>
      <c r="AK801" s="5" t="s">
        <v>258</v>
      </c>
      <c r="AL801" s="5">
        <f t="shared" si="34"/>
        <v>0</v>
      </c>
    </row>
    <row r="802" spans="22:38" ht="15.75" thickBot="1" x14ac:dyDescent="0.3">
      <c r="V802" s="11">
        <v>9.6087146934030102E-2</v>
      </c>
      <c r="AC802" s="11">
        <v>0</v>
      </c>
      <c r="AD802">
        <f t="shared" si="35"/>
        <v>0</v>
      </c>
      <c r="AG802" s="21">
        <v>793</v>
      </c>
      <c r="AH802" s="5" t="s">
        <v>14</v>
      </c>
      <c r="AI802" s="5" t="s">
        <v>15</v>
      </c>
      <c r="AJ802" s="5">
        <v>2050</v>
      </c>
      <c r="AK802" s="5" t="s">
        <v>258</v>
      </c>
      <c r="AL802" s="5">
        <f t="shared" si="34"/>
        <v>0</v>
      </c>
    </row>
    <row r="803" spans="22:38" ht="15.75" thickBot="1" x14ac:dyDescent="0.3">
      <c r="V803" s="11">
        <v>9.672905928736017E-2</v>
      </c>
      <c r="AC803" s="11">
        <v>0</v>
      </c>
      <c r="AD803">
        <f t="shared" si="35"/>
        <v>0</v>
      </c>
      <c r="AG803" s="21">
        <v>794</v>
      </c>
      <c r="AH803" s="5" t="s">
        <v>14</v>
      </c>
      <c r="AI803" s="5" t="s">
        <v>15</v>
      </c>
      <c r="AJ803" s="5">
        <v>2050</v>
      </c>
      <c r="AK803" s="5" t="s">
        <v>258</v>
      </c>
      <c r="AL803" s="5">
        <f t="shared" si="34"/>
        <v>0</v>
      </c>
    </row>
    <row r="804" spans="22:38" ht="15.75" thickBot="1" x14ac:dyDescent="0.3">
      <c r="V804" s="11">
        <v>0.11504495843571151</v>
      </c>
      <c r="AC804" s="11">
        <v>0</v>
      </c>
      <c r="AD804">
        <f t="shared" si="35"/>
        <v>0</v>
      </c>
      <c r="AG804" s="21">
        <v>795</v>
      </c>
      <c r="AH804" s="5" t="s">
        <v>14</v>
      </c>
      <c r="AI804" s="5" t="s">
        <v>15</v>
      </c>
      <c r="AJ804" s="5">
        <v>2050</v>
      </c>
      <c r="AK804" s="5" t="s">
        <v>258</v>
      </c>
      <c r="AL804" s="5">
        <f t="shared" si="34"/>
        <v>0</v>
      </c>
    </row>
    <row r="805" spans="22:38" ht="15.75" thickBot="1" x14ac:dyDescent="0.3">
      <c r="V805" s="11">
        <v>0.1543727886164005</v>
      </c>
      <c r="AC805" s="11">
        <v>0</v>
      </c>
      <c r="AD805">
        <f t="shared" si="35"/>
        <v>0</v>
      </c>
      <c r="AG805" s="21">
        <v>796</v>
      </c>
      <c r="AH805" s="5" t="s">
        <v>14</v>
      </c>
      <c r="AI805" s="5" t="s">
        <v>15</v>
      </c>
      <c r="AJ805" s="5">
        <v>2050</v>
      </c>
      <c r="AK805" s="5" t="s">
        <v>258</v>
      </c>
      <c r="AL805" s="5">
        <f t="shared" si="34"/>
        <v>0</v>
      </c>
    </row>
    <row r="806" spans="22:38" ht="15.75" thickBot="1" x14ac:dyDescent="0.3">
      <c r="V806" s="11">
        <v>0.18902179097726141</v>
      </c>
      <c r="AC806" s="11">
        <v>0</v>
      </c>
      <c r="AD806">
        <f t="shared" si="35"/>
        <v>0</v>
      </c>
      <c r="AG806" s="21">
        <v>797</v>
      </c>
      <c r="AH806" s="5" t="s">
        <v>14</v>
      </c>
      <c r="AI806" s="5" t="s">
        <v>15</v>
      </c>
      <c r="AJ806" s="5">
        <v>2050</v>
      </c>
      <c r="AK806" s="5" t="s">
        <v>258</v>
      </c>
      <c r="AL806" s="5">
        <f t="shared" si="34"/>
        <v>0</v>
      </c>
    </row>
    <row r="807" spans="22:38" ht="15.75" thickBot="1" x14ac:dyDescent="0.3">
      <c r="V807" s="11">
        <v>0.19692444528270273</v>
      </c>
      <c r="AC807" s="11">
        <v>0</v>
      </c>
      <c r="AD807">
        <f t="shared" si="35"/>
        <v>0</v>
      </c>
      <c r="AG807" s="21">
        <v>798</v>
      </c>
      <c r="AH807" s="5" t="s">
        <v>14</v>
      </c>
      <c r="AI807" s="5" t="s">
        <v>15</v>
      </c>
      <c r="AJ807" s="5">
        <v>2050</v>
      </c>
      <c r="AK807" s="5" t="s">
        <v>258</v>
      </c>
      <c r="AL807" s="5">
        <f t="shared" si="34"/>
        <v>0</v>
      </c>
    </row>
    <row r="808" spans="22:38" ht="15.75" thickBot="1" x14ac:dyDescent="0.3">
      <c r="V808" s="11">
        <v>0.1936221628427936</v>
      </c>
      <c r="AC808" s="11">
        <v>0</v>
      </c>
      <c r="AD808">
        <f t="shared" si="35"/>
        <v>0</v>
      </c>
      <c r="AG808" s="21">
        <v>799</v>
      </c>
      <c r="AH808" s="5" t="s">
        <v>14</v>
      </c>
      <c r="AI808" s="5" t="s">
        <v>15</v>
      </c>
      <c r="AJ808" s="5">
        <v>2050</v>
      </c>
      <c r="AK808" s="5" t="s">
        <v>258</v>
      </c>
      <c r="AL808" s="5">
        <f t="shared" si="34"/>
        <v>0</v>
      </c>
    </row>
    <row r="809" spans="22:38" ht="15.75" thickBot="1" x14ac:dyDescent="0.3">
      <c r="V809" s="11">
        <v>0.17282420259489931</v>
      </c>
      <c r="AC809" s="11">
        <v>0</v>
      </c>
      <c r="AD809">
        <f t="shared" si="35"/>
        <v>0</v>
      </c>
      <c r="AG809" s="21">
        <v>800</v>
      </c>
      <c r="AH809" s="5" t="s">
        <v>14</v>
      </c>
      <c r="AI809" s="5" t="s">
        <v>15</v>
      </c>
      <c r="AJ809" s="5">
        <v>2050</v>
      </c>
      <c r="AK809" s="5" t="s">
        <v>258</v>
      </c>
      <c r="AL809" s="5">
        <f t="shared" si="34"/>
        <v>6.0310493890591588E-5</v>
      </c>
    </row>
    <row r="810" spans="22:38" ht="15.75" thickBot="1" x14ac:dyDescent="0.3">
      <c r="V810" s="11">
        <v>0.16965030262565617</v>
      </c>
      <c r="AC810" s="11">
        <v>0</v>
      </c>
      <c r="AD810">
        <f t="shared" si="35"/>
        <v>0</v>
      </c>
      <c r="AG810" s="21">
        <v>801</v>
      </c>
      <c r="AH810" s="5" t="s">
        <v>14</v>
      </c>
      <c r="AI810" s="5" t="s">
        <v>15</v>
      </c>
      <c r="AJ810" s="5">
        <v>2050</v>
      </c>
      <c r="AK810" s="5" t="s">
        <v>258</v>
      </c>
      <c r="AL810" s="5">
        <f t="shared" si="34"/>
        <v>1.8658326654931478E-4</v>
      </c>
    </row>
    <row r="811" spans="22:38" ht="15.75" thickBot="1" x14ac:dyDescent="0.3">
      <c r="V811" s="11">
        <v>0.16667610872189351</v>
      </c>
      <c r="AC811" s="11">
        <v>4055</v>
      </c>
      <c r="AD811">
        <f t="shared" si="35"/>
        <v>6.0310493890591588E-5</v>
      </c>
      <c r="AG811" s="21">
        <v>802</v>
      </c>
      <c r="AH811" s="5" t="s">
        <v>14</v>
      </c>
      <c r="AI811" s="5" t="s">
        <v>15</v>
      </c>
      <c r="AJ811" s="5">
        <v>2050</v>
      </c>
      <c r="AK811" s="5" t="s">
        <v>258</v>
      </c>
      <c r="AL811" s="5">
        <f t="shared" si="34"/>
        <v>3.0061546301273423E-4</v>
      </c>
    </row>
    <row r="812" spans="22:38" ht="15.75" thickBot="1" x14ac:dyDescent="0.3">
      <c r="V812" s="11">
        <v>0.1614552215814756</v>
      </c>
      <c r="AC812" s="11">
        <v>12545</v>
      </c>
      <c r="AD812">
        <f t="shared" si="35"/>
        <v>1.8658326654931478E-4</v>
      </c>
      <c r="AG812" s="21">
        <v>803</v>
      </c>
      <c r="AH812" s="5" t="s">
        <v>14</v>
      </c>
      <c r="AI812" s="5" t="s">
        <v>15</v>
      </c>
      <c r="AJ812" s="5">
        <v>2050</v>
      </c>
      <c r="AK812" s="5" t="s">
        <v>258</v>
      </c>
      <c r="AL812" s="5">
        <f t="shared" si="34"/>
        <v>3.6657774178086583E-4</v>
      </c>
    </row>
    <row r="813" spans="22:38" ht="15.75" thickBot="1" x14ac:dyDescent="0.3">
      <c r="V813" s="11">
        <v>0.13671306654034213</v>
      </c>
      <c r="AC813" s="11">
        <v>20212</v>
      </c>
      <c r="AD813">
        <f t="shared" si="35"/>
        <v>3.0061546301273423E-4</v>
      </c>
      <c r="AG813" s="21">
        <v>804</v>
      </c>
      <c r="AH813" s="5" t="s">
        <v>14</v>
      </c>
      <c r="AI813" s="5" t="s">
        <v>15</v>
      </c>
      <c r="AJ813" s="5">
        <v>2050</v>
      </c>
      <c r="AK813" s="5" t="s">
        <v>258</v>
      </c>
      <c r="AL813" s="5">
        <f t="shared" si="34"/>
        <v>3.7694430509572211E-4</v>
      </c>
    </row>
    <row r="814" spans="22:38" ht="15.75" thickBot="1" x14ac:dyDescent="0.3">
      <c r="V814" s="11">
        <v>9.3840453697374857E-2</v>
      </c>
      <c r="AC814" s="11">
        <v>24647</v>
      </c>
      <c r="AD814">
        <f t="shared" si="35"/>
        <v>3.6657774178086583E-4</v>
      </c>
      <c r="AG814" s="21">
        <v>805</v>
      </c>
      <c r="AH814" s="5" t="s">
        <v>14</v>
      </c>
      <c r="AI814" s="5" t="s">
        <v>15</v>
      </c>
      <c r="AJ814" s="5">
        <v>2050</v>
      </c>
      <c r="AK814" s="5" t="s">
        <v>258</v>
      </c>
      <c r="AL814" s="5">
        <f t="shared" si="34"/>
        <v>3.3641505827652061E-4</v>
      </c>
    </row>
    <row r="815" spans="22:38" ht="15.75" thickBot="1" x14ac:dyDescent="0.3">
      <c r="V815" s="11">
        <v>7.5731392973985429E-2</v>
      </c>
      <c r="AC815" s="11">
        <v>25344</v>
      </c>
      <c r="AD815">
        <f t="shared" si="35"/>
        <v>3.7694430509572211E-4</v>
      </c>
      <c r="AG815" s="21">
        <v>806</v>
      </c>
      <c r="AH815" s="5" t="s">
        <v>14</v>
      </c>
      <c r="AI815" s="5" t="s">
        <v>15</v>
      </c>
      <c r="AJ815" s="5">
        <v>2050</v>
      </c>
      <c r="AK815" s="5" t="s">
        <v>258</v>
      </c>
      <c r="AL815" s="5">
        <f t="shared" si="34"/>
        <v>2.4500487444136009E-4</v>
      </c>
    </row>
    <row r="816" spans="22:38" ht="15.75" thickBot="1" x14ac:dyDescent="0.3">
      <c r="V816" s="11">
        <v>6.7208223393658381E-2</v>
      </c>
      <c r="AC816" s="11">
        <v>22619</v>
      </c>
      <c r="AD816">
        <f t="shared" si="35"/>
        <v>3.3641505827652061E-4</v>
      </c>
      <c r="AG816" s="21">
        <v>807</v>
      </c>
      <c r="AH816" s="5" t="s">
        <v>14</v>
      </c>
      <c r="AI816" s="5" t="s">
        <v>15</v>
      </c>
      <c r="AJ816" s="5">
        <v>2050</v>
      </c>
      <c r="AK816" s="5" t="s">
        <v>258</v>
      </c>
      <c r="AL816" s="5">
        <f t="shared" si="34"/>
        <v>1.2816165865726947E-4</v>
      </c>
    </row>
    <row r="817" spans="22:38" ht="15.75" thickBot="1" x14ac:dyDescent="0.3">
      <c r="V817" s="11">
        <v>8.2806693579579094E-2</v>
      </c>
      <c r="AC817" s="11">
        <v>16473</v>
      </c>
      <c r="AD817">
        <f t="shared" si="35"/>
        <v>2.4500487444136009E-4</v>
      </c>
      <c r="AG817" s="21">
        <v>808</v>
      </c>
      <c r="AH817" s="5" t="s">
        <v>14</v>
      </c>
      <c r="AI817" s="5" t="s">
        <v>15</v>
      </c>
      <c r="AJ817" s="5">
        <v>2050</v>
      </c>
      <c r="AK817" s="5" t="s">
        <v>258</v>
      </c>
      <c r="AL817" s="5">
        <f t="shared" si="34"/>
        <v>2.9210803946022659E-5</v>
      </c>
    </row>
    <row r="818" spans="22:38" ht="15.75" thickBot="1" x14ac:dyDescent="0.3">
      <c r="V818" s="11">
        <v>9.7584942425133603E-2</v>
      </c>
      <c r="AC818" s="11">
        <v>8617</v>
      </c>
      <c r="AD818">
        <f t="shared" si="35"/>
        <v>1.2816165865726947E-4</v>
      </c>
      <c r="AG818" s="21">
        <v>809</v>
      </c>
      <c r="AH818" s="5" t="s">
        <v>14</v>
      </c>
      <c r="AI818" s="5" t="s">
        <v>15</v>
      </c>
      <c r="AJ818" s="5">
        <v>2050</v>
      </c>
      <c r="AK818" s="5" t="s">
        <v>258</v>
      </c>
      <c r="AL818" s="5">
        <f t="shared" si="34"/>
        <v>0</v>
      </c>
    </row>
    <row r="819" spans="22:38" ht="15.75" thickBot="1" x14ac:dyDescent="0.3">
      <c r="V819" s="11">
        <v>0.10926061489625943</v>
      </c>
      <c r="AC819" s="11">
        <v>1964</v>
      </c>
      <c r="AD819">
        <f t="shared" si="35"/>
        <v>2.9210803946022659E-5</v>
      </c>
      <c r="AG819" s="21">
        <v>810</v>
      </c>
      <c r="AH819" s="5" t="s">
        <v>14</v>
      </c>
      <c r="AI819" s="5" t="s">
        <v>15</v>
      </c>
      <c r="AJ819" s="5">
        <v>2050</v>
      </c>
      <c r="AK819" s="5" t="s">
        <v>258</v>
      </c>
      <c r="AL819" s="5">
        <f t="shared" si="34"/>
        <v>0</v>
      </c>
    </row>
    <row r="820" spans="22:38" ht="15.75" thickBot="1" x14ac:dyDescent="0.3">
      <c r="V820" s="11">
        <v>0.10837620232056024</v>
      </c>
      <c r="AC820" s="11">
        <v>0</v>
      </c>
      <c r="AD820">
        <f t="shared" si="35"/>
        <v>0</v>
      </c>
      <c r="AG820" s="21">
        <v>811</v>
      </c>
      <c r="AH820" s="5" t="s">
        <v>14</v>
      </c>
      <c r="AI820" s="5" t="s">
        <v>15</v>
      </c>
      <c r="AJ820" s="5">
        <v>2050</v>
      </c>
      <c r="AK820" s="5" t="s">
        <v>258</v>
      </c>
      <c r="AL820" s="5">
        <f t="shared" si="34"/>
        <v>0</v>
      </c>
    </row>
    <row r="821" spans="22:38" ht="15.75" thickBot="1" x14ac:dyDescent="0.3">
      <c r="V821" s="11">
        <v>0.10657171537175458</v>
      </c>
      <c r="AC821" s="11">
        <v>0</v>
      </c>
      <c r="AD821">
        <f t="shared" si="35"/>
        <v>0</v>
      </c>
      <c r="AG821" s="21">
        <v>812</v>
      </c>
      <c r="AH821" s="5" t="s">
        <v>14</v>
      </c>
      <c r="AI821" s="5" t="s">
        <v>15</v>
      </c>
      <c r="AJ821" s="5">
        <v>2050</v>
      </c>
      <c r="AK821" s="5" t="s">
        <v>258</v>
      </c>
      <c r="AL821" s="5">
        <f t="shared" si="34"/>
        <v>0</v>
      </c>
    </row>
    <row r="822" spans="22:38" ht="15.75" thickBot="1" x14ac:dyDescent="0.3">
      <c r="V822" s="11">
        <v>0.10284862372244018</v>
      </c>
      <c r="AC822" s="11">
        <v>0</v>
      </c>
      <c r="AD822">
        <f t="shared" si="35"/>
        <v>0</v>
      </c>
      <c r="AG822" s="21">
        <v>813</v>
      </c>
      <c r="AH822" s="5" t="s">
        <v>14</v>
      </c>
      <c r="AI822" s="5" t="s">
        <v>15</v>
      </c>
      <c r="AJ822" s="5">
        <v>2050</v>
      </c>
      <c r="AK822" s="5" t="s">
        <v>258</v>
      </c>
      <c r="AL822" s="5">
        <f t="shared" si="34"/>
        <v>0</v>
      </c>
    </row>
    <row r="823" spans="22:38" ht="15.75" thickBot="1" x14ac:dyDescent="0.3">
      <c r="V823" s="11">
        <v>9.5323984469515469E-2</v>
      </c>
      <c r="AC823" s="11">
        <v>0</v>
      </c>
      <c r="AD823">
        <f t="shared" si="35"/>
        <v>0</v>
      </c>
      <c r="AG823" s="21">
        <v>814</v>
      </c>
      <c r="AH823" s="5" t="s">
        <v>14</v>
      </c>
      <c r="AI823" s="5" t="s">
        <v>15</v>
      </c>
      <c r="AJ823" s="5">
        <v>2050</v>
      </c>
      <c r="AK823" s="5" t="s">
        <v>258</v>
      </c>
      <c r="AL823" s="5">
        <f t="shared" si="34"/>
        <v>0</v>
      </c>
    </row>
    <row r="824" spans="22:38" ht="15.75" thickBot="1" x14ac:dyDescent="0.3">
      <c r="V824" s="11">
        <v>8.0902353598033216E-2</v>
      </c>
      <c r="AC824" s="11">
        <v>0</v>
      </c>
      <c r="AD824">
        <f t="shared" si="35"/>
        <v>0</v>
      </c>
      <c r="AG824" s="21">
        <v>815</v>
      </c>
      <c r="AH824" s="5" t="s">
        <v>14</v>
      </c>
      <c r="AI824" s="5" t="s">
        <v>15</v>
      </c>
      <c r="AJ824" s="5">
        <v>2050</v>
      </c>
      <c r="AK824" s="5" t="s">
        <v>258</v>
      </c>
      <c r="AL824" s="5">
        <f t="shared" si="34"/>
        <v>0</v>
      </c>
    </row>
    <row r="825" spans="22:38" ht="15.75" thickBot="1" x14ac:dyDescent="0.3">
      <c r="V825" s="11">
        <v>6.1523732886946535E-2</v>
      </c>
      <c r="AC825" s="11">
        <v>0</v>
      </c>
      <c r="AD825">
        <f t="shared" si="35"/>
        <v>0</v>
      </c>
      <c r="AG825" s="21">
        <v>816</v>
      </c>
      <c r="AH825" s="5" t="s">
        <v>14</v>
      </c>
      <c r="AI825" s="5" t="s">
        <v>15</v>
      </c>
      <c r="AJ825" s="5">
        <v>2050</v>
      </c>
      <c r="AK825" s="5" t="s">
        <v>258</v>
      </c>
      <c r="AL825" s="5">
        <f t="shared" si="34"/>
        <v>0</v>
      </c>
    </row>
    <row r="826" spans="22:38" ht="15.75" thickBot="1" x14ac:dyDescent="0.3">
      <c r="V826" s="11">
        <v>6.718682631521404E-2</v>
      </c>
      <c r="AC826" s="11">
        <v>0</v>
      </c>
      <c r="AD826">
        <f t="shared" si="35"/>
        <v>0</v>
      </c>
      <c r="AG826" s="21">
        <v>817</v>
      </c>
      <c r="AH826" s="5" t="s">
        <v>14</v>
      </c>
      <c r="AI826" s="5" t="s">
        <v>15</v>
      </c>
      <c r="AJ826" s="5">
        <v>2050</v>
      </c>
      <c r="AK826" s="5" t="s">
        <v>258</v>
      </c>
      <c r="AL826" s="5">
        <f t="shared" si="34"/>
        <v>0</v>
      </c>
    </row>
    <row r="827" spans="22:38" ht="15.75" thickBot="1" x14ac:dyDescent="0.3">
      <c r="V827" s="11">
        <v>6.3477999384862524E-2</v>
      </c>
      <c r="AC827" s="11">
        <v>0</v>
      </c>
      <c r="AD827">
        <f t="shared" si="35"/>
        <v>0</v>
      </c>
      <c r="AG827" s="21">
        <v>818</v>
      </c>
      <c r="AH827" s="5" t="s">
        <v>14</v>
      </c>
      <c r="AI827" s="5" t="s">
        <v>15</v>
      </c>
      <c r="AJ827" s="5">
        <v>2050</v>
      </c>
      <c r="AK827" s="5" t="s">
        <v>258</v>
      </c>
      <c r="AL827" s="5">
        <f t="shared" si="34"/>
        <v>0</v>
      </c>
    </row>
    <row r="828" spans="22:38" ht="15.75" thickBot="1" x14ac:dyDescent="0.3">
      <c r="V828" s="11">
        <v>7.3741464678662202E-2</v>
      </c>
      <c r="AC828" s="11">
        <v>0</v>
      </c>
      <c r="AD828">
        <f t="shared" si="35"/>
        <v>0</v>
      </c>
      <c r="AG828" s="21">
        <v>819</v>
      </c>
      <c r="AH828" s="5" t="s">
        <v>14</v>
      </c>
      <c r="AI828" s="5" t="s">
        <v>15</v>
      </c>
      <c r="AJ828" s="5">
        <v>2050</v>
      </c>
      <c r="AK828" s="5" t="s">
        <v>258</v>
      </c>
      <c r="AL828" s="5">
        <f t="shared" si="34"/>
        <v>0</v>
      </c>
    </row>
    <row r="829" spans="22:38" ht="15.75" thickBot="1" x14ac:dyDescent="0.3">
      <c r="V829" s="11">
        <v>0.10645759762005147</v>
      </c>
      <c r="AC829" s="11">
        <v>0</v>
      </c>
      <c r="AD829">
        <f t="shared" si="35"/>
        <v>0</v>
      </c>
      <c r="AG829" s="21">
        <v>820</v>
      </c>
      <c r="AH829" s="5" t="s">
        <v>14</v>
      </c>
      <c r="AI829" s="5" t="s">
        <v>15</v>
      </c>
      <c r="AJ829" s="5">
        <v>2050</v>
      </c>
      <c r="AK829" s="5" t="s">
        <v>258</v>
      </c>
      <c r="AL829" s="5">
        <f t="shared" si="34"/>
        <v>0</v>
      </c>
    </row>
    <row r="830" spans="22:38" ht="15.75" thickBot="1" x14ac:dyDescent="0.3">
      <c r="V830" s="11">
        <v>0.13662747822656476</v>
      </c>
      <c r="AC830" s="11">
        <v>0</v>
      </c>
      <c r="AD830">
        <f t="shared" si="35"/>
        <v>0</v>
      </c>
      <c r="AG830" s="21">
        <v>821</v>
      </c>
      <c r="AH830" s="5" t="s">
        <v>14</v>
      </c>
      <c r="AI830" s="5" t="s">
        <v>15</v>
      </c>
      <c r="AJ830" s="5">
        <v>2050</v>
      </c>
      <c r="AK830" s="5" t="s">
        <v>258</v>
      </c>
      <c r="AL830" s="5">
        <f t="shared" si="34"/>
        <v>0</v>
      </c>
    </row>
    <row r="831" spans="22:38" ht="15.75" thickBot="1" x14ac:dyDescent="0.3">
      <c r="V831" s="11">
        <v>0.14381689658386157</v>
      </c>
      <c r="AC831" s="11">
        <v>0</v>
      </c>
      <c r="AD831">
        <f t="shared" si="35"/>
        <v>0</v>
      </c>
      <c r="AG831" s="21">
        <v>822</v>
      </c>
      <c r="AH831" s="5" t="s">
        <v>14</v>
      </c>
      <c r="AI831" s="5" t="s">
        <v>15</v>
      </c>
      <c r="AJ831" s="5">
        <v>2050</v>
      </c>
      <c r="AK831" s="5" t="s">
        <v>258</v>
      </c>
      <c r="AL831" s="5">
        <f t="shared" si="34"/>
        <v>0</v>
      </c>
    </row>
    <row r="832" spans="22:38" ht="15.75" thickBot="1" x14ac:dyDescent="0.3">
      <c r="V832" s="11">
        <v>0.14363858759682543</v>
      </c>
      <c r="AC832" s="11">
        <v>0</v>
      </c>
      <c r="AD832">
        <f t="shared" si="35"/>
        <v>0</v>
      </c>
      <c r="AG832" s="21">
        <v>823</v>
      </c>
      <c r="AH832" s="5" t="s">
        <v>14</v>
      </c>
      <c r="AI832" s="5" t="s">
        <v>15</v>
      </c>
      <c r="AJ832" s="5">
        <v>2050</v>
      </c>
      <c r="AK832" s="5" t="s">
        <v>258</v>
      </c>
      <c r="AL832" s="5">
        <f t="shared" si="34"/>
        <v>0</v>
      </c>
    </row>
    <row r="833" spans="22:38" ht="15.75" thickBot="1" x14ac:dyDescent="0.3">
      <c r="V833" s="11">
        <v>0.1551430834403966</v>
      </c>
      <c r="AC833" s="11">
        <v>0</v>
      </c>
      <c r="AD833">
        <f t="shared" si="35"/>
        <v>0</v>
      </c>
      <c r="AG833" s="21">
        <v>824</v>
      </c>
      <c r="AH833" s="5" t="s">
        <v>14</v>
      </c>
      <c r="AI833" s="5" t="s">
        <v>15</v>
      </c>
      <c r="AJ833" s="5">
        <v>2050</v>
      </c>
      <c r="AK833" s="5" t="s">
        <v>258</v>
      </c>
      <c r="AL833" s="5">
        <f t="shared" si="34"/>
        <v>1.6955354632620076E-5</v>
      </c>
    </row>
    <row r="834" spans="22:38" ht="15.75" thickBot="1" x14ac:dyDescent="0.3">
      <c r="V834" s="11">
        <v>0.15141285943160074</v>
      </c>
      <c r="AC834" s="11">
        <v>0</v>
      </c>
      <c r="AD834">
        <f t="shared" si="35"/>
        <v>0</v>
      </c>
      <c r="AG834" s="21">
        <v>825</v>
      </c>
      <c r="AH834" s="5" t="s">
        <v>14</v>
      </c>
      <c r="AI834" s="5" t="s">
        <v>15</v>
      </c>
      <c r="AJ834" s="5">
        <v>2050</v>
      </c>
      <c r="AK834" s="5" t="s">
        <v>258</v>
      </c>
      <c r="AL834" s="5">
        <f t="shared" si="34"/>
        <v>7.0677057205447899E-5</v>
      </c>
    </row>
    <row r="835" spans="22:38" ht="15.75" thickBot="1" x14ac:dyDescent="0.3">
      <c r="V835" s="11">
        <v>0.14826035654080194</v>
      </c>
      <c r="AC835" s="11">
        <v>1140</v>
      </c>
      <c r="AD835">
        <f t="shared" si="35"/>
        <v>1.6955354632620076E-5</v>
      </c>
      <c r="AG835" s="21">
        <v>826</v>
      </c>
      <c r="AH835" s="5" t="s">
        <v>14</v>
      </c>
      <c r="AI835" s="5" t="s">
        <v>15</v>
      </c>
      <c r="AJ835" s="5">
        <v>2050</v>
      </c>
      <c r="AK835" s="5" t="s">
        <v>258</v>
      </c>
      <c r="AL835" s="5">
        <f t="shared" si="34"/>
        <v>1.1214331046487314E-4</v>
      </c>
    </row>
    <row r="836" spans="22:38" ht="15.75" thickBot="1" x14ac:dyDescent="0.3">
      <c r="V836" s="11">
        <v>0.1421835862626106</v>
      </c>
      <c r="AC836" s="11">
        <v>4752</v>
      </c>
      <c r="AD836">
        <f t="shared" si="35"/>
        <v>7.0677057205447899E-5</v>
      </c>
      <c r="AG836" s="21">
        <v>827</v>
      </c>
      <c r="AH836" s="5" t="s">
        <v>14</v>
      </c>
      <c r="AI836" s="5" t="s">
        <v>15</v>
      </c>
      <c r="AJ836" s="5">
        <v>2050</v>
      </c>
      <c r="AK836" s="5" t="s">
        <v>258</v>
      </c>
      <c r="AL836" s="5">
        <f t="shared" si="34"/>
        <v>1.5172067772575211E-4</v>
      </c>
    </row>
    <row r="837" spans="22:38" ht="15.75" thickBot="1" x14ac:dyDescent="0.3">
      <c r="V837" s="11">
        <v>0.11751988717577301</v>
      </c>
      <c r="AC837" s="11">
        <v>7540</v>
      </c>
      <c r="AD837">
        <f t="shared" si="35"/>
        <v>1.1214331046487314E-4</v>
      </c>
      <c r="AG837" s="21">
        <v>828</v>
      </c>
      <c r="AH837" s="5" t="s">
        <v>14</v>
      </c>
      <c r="AI837" s="5" t="s">
        <v>15</v>
      </c>
      <c r="AJ837" s="5">
        <v>2050</v>
      </c>
      <c r="AK837" s="5" t="s">
        <v>258</v>
      </c>
      <c r="AL837" s="5">
        <f t="shared" si="34"/>
        <v>1.7245380435546473E-4</v>
      </c>
    </row>
    <row r="838" spans="22:38" ht="15.75" thickBot="1" x14ac:dyDescent="0.3">
      <c r="V838" s="11">
        <v>7.4889774555174884E-2</v>
      </c>
      <c r="AC838" s="11">
        <v>10201</v>
      </c>
      <c r="AD838">
        <f t="shared" si="35"/>
        <v>1.5172067772575211E-4</v>
      </c>
      <c r="AG838" s="21">
        <v>829</v>
      </c>
      <c r="AH838" s="5" t="s">
        <v>14</v>
      </c>
      <c r="AI838" s="5" t="s">
        <v>15</v>
      </c>
      <c r="AJ838" s="5">
        <v>2050</v>
      </c>
      <c r="AK838" s="5" t="s">
        <v>258</v>
      </c>
      <c r="AL838" s="5">
        <f t="shared" si="34"/>
        <v>1.4324300040944208E-4</v>
      </c>
    </row>
    <row r="839" spans="22:38" ht="15.75" thickBot="1" x14ac:dyDescent="0.3">
      <c r="V839" s="11">
        <v>5.1994900619735711E-2</v>
      </c>
      <c r="AC839" s="11">
        <v>11595</v>
      </c>
      <c r="AD839">
        <f t="shared" si="35"/>
        <v>1.7245380435546473E-4</v>
      </c>
      <c r="AG839" s="21">
        <v>830</v>
      </c>
      <c r="AH839" s="5" t="s">
        <v>14</v>
      </c>
      <c r="AI839" s="5" t="s">
        <v>15</v>
      </c>
      <c r="AJ839" s="5">
        <v>2050</v>
      </c>
      <c r="AK839" s="5" t="s">
        <v>258</v>
      </c>
      <c r="AL839" s="5">
        <f t="shared" si="34"/>
        <v>9.7061968712700548E-5</v>
      </c>
    </row>
    <row r="840" spans="22:38" ht="15.75" thickBot="1" x14ac:dyDescent="0.3">
      <c r="V840" s="11">
        <v>3.8150990866250518E-2</v>
      </c>
      <c r="AC840" s="11">
        <v>9631</v>
      </c>
      <c r="AD840">
        <f t="shared" si="35"/>
        <v>1.4324300040944208E-4</v>
      </c>
      <c r="AG840" s="21">
        <v>831</v>
      </c>
      <c r="AH840" s="5" t="s">
        <v>14</v>
      </c>
      <c r="AI840" s="5" t="s">
        <v>15</v>
      </c>
      <c r="AJ840" s="5">
        <v>2050</v>
      </c>
      <c r="AK840" s="5" t="s">
        <v>258</v>
      </c>
      <c r="AL840" s="5">
        <f t="shared" si="34"/>
        <v>4.6181031696741522E-5</v>
      </c>
    </row>
    <row r="841" spans="22:38" ht="15.75" thickBot="1" x14ac:dyDescent="0.3">
      <c r="V841" s="11">
        <v>4.7957985153237709E-2</v>
      </c>
      <c r="AC841" s="11">
        <v>6526</v>
      </c>
      <c r="AD841">
        <f t="shared" si="35"/>
        <v>9.7061968712700548E-5</v>
      </c>
      <c r="AG841" s="21">
        <v>832</v>
      </c>
      <c r="AH841" s="5" t="s">
        <v>14</v>
      </c>
      <c r="AI841" s="5" t="s">
        <v>15</v>
      </c>
      <c r="AJ841" s="5">
        <v>2050</v>
      </c>
      <c r="AK841" s="5" t="s">
        <v>258</v>
      </c>
      <c r="AL841" s="5">
        <f t="shared" si="34"/>
        <v>0</v>
      </c>
    </row>
    <row r="842" spans="22:38" ht="15.75" thickBot="1" x14ac:dyDescent="0.3">
      <c r="V842" s="11">
        <v>6.1780497828278561E-2</v>
      </c>
      <c r="AC842" s="11">
        <v>3105</v>
      </c>
      <c r="AD842">
        <f t="shared" si="35"/>
        <v>4.6181031696741522E-5</v>
      </c>
      <c r="AG842" s="21">
        <v>833</v>
      </c>
      <c r="AH842" s="5" t="s">
        <v>14</v>
      </c>
      <c r="AI842" s="5" t="s">
        <v>15</v>
      </c>
      <c r="AJ842" s="5">
        <v>2050</v>
      </c>
      <c r="AK842" s="5" t="s">
        <v>258</v>
      </c>
      <c r="AL842" s="5">
        <f t="shared" ref="AL842:AL905" si="36">AD844</f>
        <v>0</v>
      </c>
    </row>
    <row r="843" spans="22:38" ht="15.75" thickBot="1" x14ac:dyDescent="0.3">
      <c r="V843" s="11">
        <v>7.4233597482881927E-2</v>
      </c>
      <c r="AC843" s="11">
        <v>0</v>
      </c>
      <c r="AD843">
        <f t="shared" si="35"/>
        <v>0</v>
      </c>
      <c r="AG843" s="21">
        <v>834</v>
      </c>
      <c r="AH843" s="5" t="s">
        <v>14</v>
      </c>
      <c r="AI843" s="5" t="s">
        <v>15</v>
      </c>
      <c r="AJ843" s="5">
        <v>2050</v>
      </c>
      <c r="AK843" s="5" t="s">
        <v>258</v>
      </c>
      <c r="AL843" s="5">
        <f t="shared" si="36"/>
        <v>0</v>
      </c>
    </row>
    <row r="844" spans="22:38" ht="15.75" thickBot="1" x14ac:dyDescent="0.3">
      <c r="V844" s="11">
        <v>7.5153671855988355E-2</v>
      </c>
      <c r="AC844" s="11">
        <v>0</v>
      </c>
      <c r="AD844">
        <f t="shared" si="35"/>
        <v>0</v>
      </c>
      <c r="AG844" s="21">
        <v>835</v>
      </c>
      <c r="AH844" s="5" t="s">
        <v>14</v>
      </c>
      <c r="AI844" s="5" t="s">
        <v>15</v>
      </c>
      <c r="AJ844" s="5">
        <v>2050</v>
      </c>
      <c r="AK844" s="5" t="s">
        <v>258</v>
      </c>
      <c r="AL844" s="5">
        <f t="shared" si="36"/>
        <v>0</v>
      </c>
    </row>
    <row r="845" spans="22:38" ht="15.75" thickBot="1" x14ac:dyDescent="0.3">
      <c r="V845" s="11">
        <v>7.4946833431026455E-2</v>
      </c>
      <c r="AC845" s="11">
        <v>0</v>
      </c>
      <c r="AD845">
        <f t="shared" ref="AD845:AD908" si="37">AC845/$AD$10</f>
        <v>0</v>
      </c>
      <c r="AG845" s="21">
        <v>836</v>
      </c>
      <c r="AH845" s="5" t="s">
        <v>14</v>
      </c>
      <c r="AI845" s="5" t="s">
        <v>15</v>
      </c>
      <c r="AJ845" s="5">
        <v>2050</v>
      </c>
      <c r="AK845" s="5" t="s">
        <v>258</v>
      </c>
      <c r="AL845" s="5">
        <f t="shared" si="36"/>
        <v>0</v>
      </c>
    </row>
    <row r="846" spans="22:38" ht="15.75" thickBot="1" x14ac:dyDescent="0.3">
      <c r="V846" s="11">
        <v>7.3955435463105568E-2</v>
      </c>
      <c r="AC846" s="11">
        <v>0</v>
      </c>
      <c r="AD846">
        <f t="shared" si="37"/>
        <v>0</v>
      </c>
      <c r="AG846" s="21">
        <v>837</v>
      </c>
      <c r="AH846" s="5" t="s">
        <v>14</v>
      </c>
      <c r="AI846" s="5" t="s">
        <v>15</v>
      </c>
      <c r="AJ846" s="5">
        <v>2050</v>
      </c>
      <c r="AK846" s="5" t="s">
        <v>258</v>
      </c>
      <c r="AL846" s="5">
        <f t="shared" si="36"/>
        <v>0</v>
      </c>
    </row>
    <row r="847" spans="22:38" ht="15.75" thickBot="1" x14ac:dyDescent="0.3">
      <c r="V847" s="11">
        <v>6.9276607643277491E-2</v>
      </c>
      <c r="AC847" s="11">
        <v>0</v>
      </c>
      <c r="AD847">
        <f t="shared" si="37"/>
        <v>0</v>
      </c>
      <c r="AG847" s="21">
        <v>838</v>
      </c>
      <c r="AH847" s="5" t="s">
        <v>14</v>
      </c>
      <c r="AI847" s="5" t="s">
        <v>15</v>
      </c>
      <c r="AJ847" s="5">
        <v>2050</v>
      </c>
      <c r="AK847" s="5" t="s">
        <v>258</v>
      </c>
      <c r="AL847" s="5">
        <f t="shared" si="36"/>
        <v>0</v>
      </c>
    </row>
    <row r="848" spans="22:38" ht="15.75" thickBot="1" x14ac:dyDescent="0.3">
      <c r="V848" s="11">
        <v>5.5603874517346996E-2</v>
      </c>
      <c r="AC848" s="11">
        <v>0</v>
      </c>
      <c r="AD848">
        <f t="shared" si="37"/>
        <v>0</v>
      </c>
      <c r="AG848" s="21">
        <v>839</v>
      </c>
      <c r="AH848" s="5" t="s">
        <v>14</v>
      </c>
      <c r="AI848" s="5" t="s">
        <v>15</v>
      </c>
      <c r="AJ848" s="5">
        <v>2050</v>
      </c>
      <c r="AK848" s="5" t="s">
        <v>258</v>
      </c>
      <c r="AL848" s="5">
        <f t="shared" si="36"/>
        <v>0</v>
      </c>
    </row>
    <row r="849" spans="22:38" ht="15.75" thickBot="1" x14ac:dyDescent="0.3">
      <c r="V849" s="11">
        <v>3.6967019192330614E-2</v>
      </c>
      <c r="AC849" s="11">
        <v>0</v>
      </c>
      <c r="AD849">
        <f t="shared" si="37"/>
        <v>0</v>
      </c>
      <c r="AG849" s="21">
        <v>840</v>
      </c>
      <c r="AH849" s="5" t="s">
        <v>14</v>
      </c>
      <c r="AI849" s="5" t="s">
        <v>15</v>
      </c>
      <c r="AJ849" s="5">
        <v>2050</v>
      </c>
      <c r="AK849" s="5" t="s">
        <v>258</v>
      </c>
      <c r="AL849" s="5">
        <f t="shared" si="36"/>
        <v>0</v>
      </c>
    </row>
    <row r="850" spans="22:38" ht="15.75" thickBot="1" x14ac:dyDescent="0.3">
      <c r="V850" s="11">
        <v>4.4855408778809037E-2</v>
      </c>
      <c r="AC850" s="11">
        <v>0</v>
      </c>
      <c r="AD850">
        <f t="shared" si="37"/>
        <v>0</v>
      </c>
      <c r="AG850" s="21">
        <v>841</v>
      </c>
      <c r="AH850" s="5" t="s">
        <v>14</v>
      </c>
      <c r="AI850" s="5" t="s">
        <v>15</v>
      </c>
      <c r="AJ850" s="5">
        <v>2050</v>
      </c>
      <c r="AK850" s="5" t="s">
        <v>258</v>
      </c>
      <c r="AL850" s="5">
        <f t="shared" si="36"/>
        <v>0</v>
      </c>
    </row>
    <row r="851" spans="22:38" ht="15.75" thickBot="1" x14ac:dyDescent="0.3">
      <c r="V851" s="11">
        <v>4.4070849235850057E-2</v>
      </c>
      <c r="AC851" s="11">
        <v>0</v>
      </c>
      <c r="AD851">
        <f t="shared" si="37"/>
        <v>0</v>
      </c>
      <c r="AG851" s="21">
        <v>842</v>
      </c>
      <c r="AH851" s="5" t="s">
        <v>14</v>
      </c>
      <c r="AI851" s="5" t="s">
        <v>15</v>
      </c>
      <c r="AJ851" s="5">
        <v>2050</v>
      </c>
      <c r="AK851" s="5" t="s">
        <v>258</v>
      </c>
      <c r="AL851" s="5">
        <f t="shared" si="36"/>
        <v>0</v>
      </c>
    </row>
    <row r="852" spans="22:38" ht="15.75" thickBot="1" x14ac:dyDescent="0.3">
      <c r="V852" s="11">
        <v>5.7023214054154593E-2</v>
      </c>
      <c r="AC852" s="11">
        <v>0</v>
      </c>
      <c r="AD852">
        <f t="shared" si="37"/>
        <v>0</v>
      </c>
      <c r="AG852" s="21">
        <v>843</v>
      </c>
      <c r="AH852" s="5" t="s">
        <v>14</v>
      </c>
      <c r="AI852" s="5" t="s">
        <v>15</v>
      </c>
      <c r="AJ852" s="5">
        <v>2050</v>
      </c>
      <c r="AK852" s="5" t="s">
        <v>258</v>
      </c>
      <c r="AL852" s="5">
        <f t="shared" si="36"/>
        <v>0</v>
      </c>
    </row>
    <row r="853" spans="22:38" ht="15.75" thickBot="1" x14ac:dyDescent="0.3">
      <c r="V853" s="11">
        <v>9.1536701584868055E-2</v>
      </c>
      <c r="AC853" s="11">
        <v>0</v>
      </c>
      <c r="AD853">
        <f t="shared" si="37"/>
        <v>0</v>
      </c>
      <c r="AG853" s="21">
        <v>844</v>
      </c>
      <c r="AH853" s="5" t="s">
        <v>14</v>
      </c>
      <c r="AI853" s="5" t="s">
        <v>15</v>
      </c>
      <c r="AJ853" s="5">
        <v>2050</v>
      </c>
      <c r="AK853" s="5" t="s">
        <v>258</v>
      </c>
      <c r="AL853" s="5">
        <f t="shared" si="36"/>
        <v>0</v>
      </c>
    </row>
    <row r="854" spans="22:38" ht="15.75" thickBot="1" x14ac:dyDescent="0.3">
      <c r="V854" s="11">
        <v>0.12423856980729442</v>
      </c>
      <c r="AC854" s="11">
        <v>0</v>
      </c>
      <c r="AD854">
        <f t="shared" si="37"/>
        <v>0</v>
      </c>
      <c r="AG854" s="21">
        <v>845</v>
      </c>
      <c r="AH854" s="5" t="s">
        <v>14</v>
      </c>
      <c r="AI854" s="5" t="s">
        <v>15</v>
      </c>
      <c r="AJ854" s="5">
        <v>2050</v>
      </c>
      <c r="AK854" s="5" t="s">
        <v>258</v>
      </c>
      <c r="AL854" s="5">
        <f t="shared" si="36"/>
        <v>0</v>
      </c>
    </row>
    <row r="855" spans="22:38" ht="15.75" thickBot="1" x14ac:dyDescent="0.3">
      <c r="V855" s="11">
        <v>0.13381732859087536</v>
      </c>
      <c r="AC855" s="11">
        <v>0</v>
      </c>
      <c r="AD855">
        <f t="shared" si="37"/>
        <v>0</v>
      </c>
      <c r="AG855" s="21">
        <v>846</v>
      </c>
      <c r="AH855" s="5" t="s">
        <v>14</v>
      </c>
      <c r="AI855" s="5" t="s">
        <v>15</v>
      </c>
      <c r="AJ855" s="5">
        <v>2050</v>
      </c>
      <c r="AK855" s="5" t="s">
        <v>258</v>
      </c>
      <c r="AL855" s="5">
        <f t="shared" si="36"/>
        <v>0</v>
      </c>
    </row>
    <row r="856" spans="22:38" ht="15.75" thickBot="1" x14ac:dyDescent="0.3">
      <c r="V856" s="11">
        <v>0.13569313913449546</v>
      </c>
      <c r="AC856" s="11">
        <v>0</v>
      </c>
      <c r="AD856">
        <f t="shared" si="37"/>
        <v>0</v>
      </c>
      <c r="AG856" s="21">
        <v>847</v>
      </c>
      <c r="AH856" s="5" t="s">
        <v>14</v>
      </c>
      <c r="AI856" s="5" t="s">
        <v>15</v>
      </c>
      <c r="AJ856" s="5">
        <v>2050</v>
      </c>
      <c r="AK856" s="5" t="s">
        <v>258</v>
      </c>
      <c r="AL856" s="5">
        <f t="shared" si="36"/>
        <v>0</v>
      </c>
    </row>
    <row r="857" spans="22:38" ht="15.75" thickBot="1" x14ac:dyDescent="0.3">
      <c r="V857" s="11">
        <v>0.1834656829412156</v>
      </c>
      <c r="AC857" s="11">
        <v>0</v>
      </c>
      <c r="AD857">
        <f t="shared" si="37"/>
        <v>0</v>
      </c>
      <c r="AG857" s="21">
        <v>848</v>
      </c>
      <c r="AH857" s="5" t="s">
        <v>14</v>
      </c>
      <c r="AI857" s="5" t="s">
        <v>15</v>
      </c>
      <c r="AJ857" s="5">
        <v>2050</v>
      </c>
      <c r="AK857" s="5" t="s">
        <v>258</v>
      </c>
      <c r="AL857" s="5">
        <f t="shared" si="36"/>
        <v>9.4295568746325688E-6</v>
      </c>
    </row>
    <row r="858" spans="22:38" ht="15.75" thickBot="1" x14ac:dyDescent="0.3">
      <c r="V858" s="11">
        <v>0.18175391666566873</v>
      </c>
      <c r="AC858" s="11">
        <v>0</v>
      </c>
      <c r="AD858">
        <f t="shared" si="37"/>
        <v>0</v>
      </c>
      <c r="AG858" s="21">
        <v>849</v>
      </c>
      <c r="AH858" s="5" t="s">
        <v>14</v>
      </c>
      <c r="AI858" s="5" t="s">
        <v>15</v>
      </c>
      <c r="AJ858" s="5">
        <v>2050</v>
      </c>
      <c r="AK858" s="5" t="s">
        <v>258</v>
      </c>
      <c r="AL858" s="5">
        <f t="shared" si="36"/>
        <v>6.5025272327907873E-5</v>
      </c>
    </row>
    <row r="859" spans="22:38" ht="15.75" thickBot="1" x14ac:dyDescent="0.3">
      <c r="V859" s="11">
        <v>0.17915060545494121</v>
      </c>
      <c r="AC859" s="11">
        <v>634</v>
      </c>
      <c r="AD859">
        <f t="shared" si="37"/>
        <v>9.4295568746325688E-6</v>
      </c>
      <c r="AG859" s="21">
        <v>850</v>
      </c>
      <c r="AH859" s="5" t="s">
        <v>14</v>
      </c>
      <c r="AI859" s="5" t="s">
        <v>15</v>
      </c>
      <c r="AJ859" s="5">
        <v>2050</v>
      </c>
      <c r="AK859" s="5" t="s">
        <v>258</v>
      </c>
      <c r="AL859" s="5">
        <f t="shared" si="36"/>
        <v>1.3192455753626323E-4</v>
      </c>
    </row>
    <row r="860" spans="22:38" ht="15.75" thickBot="1" x14ac:dyDescent="0.3">
      <c r="V860" s="11">
        <v>0.17176861339164542</v>
      </c>
      <c r="AC860" s="11">
        <v>4372</v>
      </c>
      <c r="AD860">
        <f t="shared" si="37"/>
        <v>6.5025272327907873E-5</v>
      </c>
      <c r="AG860" s="21">
        <v>851</v>
      </c>
      <c r="AH860" s="5" t="s">
        <v>14</v>
      </c>
      <c r="AI860" s="5" t="s">
        <v>15</v>
      </c>
      <c r="AJ860" s="5">
        <v>2050</v>
      </c>
      <c r="AK860" s="5" t="s">
        <v>258</v>
      </c>
      <c r="AL860" s="5">
        <f t="shared" si="36"/>
        <v>1.8186848811199851E-4</v>
      </c>
    </row>
    <row r="861" spans="22:38" ht="15.75" thickBot="1" x14ac:dyDescent="0.3">
      <c r="V861" s="11">
        <v>0.15242565447796597</v>
      </c>
      <c r="AC861" s="11">
        <v>8870</v>
      </c>
      <c r="AD861">
        <f t="shared" si="37"/>
        <v>1.3192455753626323E-4</v>
      </c>
      <c r="AG861" s="21">
        <v>852</v>
      </c>
      <c r="AH861" s="5" t="s">
        <v>14</v>
      </c>
      <c r="AI861" s="5" t="s">
        <v>15</v>
      </c>
      <c r="AJ861" s="5">
        <v>2050</v>
      </c>
      <c r="AK861" s="5" t="s">
        <v>258</v>
      </c>
      <c r="AL861" s="5">
        <f t="shared" si="36"/>
        <v>1.9601282342394735E-4</v>
      </c>
    </row>
    <row r="862" spans="22:38" ht="15.75" thickBot="1" x14ac:dyDescent="0.3">
      <c r="V862" s="11">
        <v>0.11953834490902202</v>
      </c>
      <c r="AC862" s="11">
        <v>12228</v>
      </c>
      <c r="AD862">
        <f t="shared" si="37"/>
        <v>1.8186848811199851E-4</v>
      </c>
      <c r="AG862" s="21">
        <v>853</v>
      </c>
      <c r="AH862" s="5" t="s">
        <v>14</v>
      </c>
      <c r="AI862" s="5" t="s">
        <v>15</v>
      </c>
      <c r="AJ862" s="5">
        <v>2050</v>
      </c>
      <c r="AK862" s="5" t="s">
        <v>258</v>
      </c>
      <c r="AL862" s="5">
        <f t="shared" si="36"/>
        <v>1.8469438055076853E-4</v>
      </c>
    </row>
    <row r="863" spans="22:38" ht="15.75" thickBot="1" x14ac:dyDescent="0.3">
      <c r="V863" s="11">
        <v>0.12870342684267913</v>
      </c>
      <c r="AC863" s="11">
        <v>13179</v>
      </c>
      <c r="AD863">
        <f t="shared" si="37"/>
        <v>1.9601282342394735E-4</v>
      </c>
      <c r="AG863" s="21">
        <v>854</v>
      </c>
      <c r="AH863" s="5" t="s">
        <v>14</v>
      </c>
      <c r="AI863" s="5" t="s">
        <v>15</v>
      </c>
      <c r="AJ863" s="5">
        <v>2050</v>
      </c>
      <c r="AK863" s="5" t="s">
        <v>258</v>
      </c>
      <c r="AL863" s="5">
        <f t="shared" si="36"/>
        <v>1.5454657016452213E-4</v>
      </c>
    </row>
    <row r="864" spans="22:38" ht="15.75" thickBot="1" x14ac:dyDescent="0.3">
      <c r="V864" s="11">
        <v>0.14336042557704906</v>
      </c>
      <c r="AC864" s="11">
        <v>12418</v>
      </c>
      <c r="AD864">
        <f t="shared" si="37"/>
        <v>1.8469438055076853E-4</v>
      </c>
      <c r="AG864" s="21">
        <v>855</v>
      </c>
      <c r="AH864" s="5" t="s">
        <v>14</v>
      </c>
      <c r="AI864" s="5" t="s">
        <v>15</v>
      </c>
      <c r="AJ864" s="5">
        <v>2050</v>
      </c>
      <c r="AK864" s="5" t="s">
        <v>258</v>
      </c>
      <c r="AL864" s="5">
        <f t="shared" si="36"/>
        <v>9.799897515292429E-5</v>
      </c>
    </row>
    <row r="865" spans="22:38" ht="15.75" thickBot="1" x14ac:dyDescent="0.3">
      <c r="V865" s="11">
        <v>0.16353787055005761</v>
      </c>
      <c r="AC865" s="11">
        <v>10391</v>
      </c>
      <c r="AD865">
        <f t="shared" si="37"/>
        <v>1.5454657016452213E-4</v>
      </c>
      <c r="AG865" s="21">
        <v>856</v>
      </c>
      <c r="AH865" s="5" t="s">
        <v>14</v>
      </c>
      <c r="AI865" s="5" t="s">
        <v>15</v>
      </c>
      <c r="AJ865" s="5">
        <v>2050</v>
      </c>
      <c r="AK865" s="5" t="s">
        <v>258</v>
      </c>
      <c r="AL865" s="5">
        <f t="shared" si="36"/>
        <v>3.4862588823562682E-5</v>
      </c>
    </row>
    <row r="866" spans="22:38" ht="15.75" thickBot="1" x14ac:dyDescent="0.3">
      <c r="V866" s="11">
        <v>0.15990036721452056</v>
      </c>
      <c r="AC866" s="11">
        <v>6589</v>
      </c>
      <c r="AD866">
        <f t="shared" si="37"/>
        <v>9.799897515292429E-5</v>
      </c>
      <c r="AG866" s="21">
        <v>857</v>
      </c>
      <c r="AH866" s="5" t="s">
        <v>14</v>
      </c>
      <c r="AI866" s="5" t="s">
        <v>15</v>
      </c>
      <c r="AJ866" s="5">
        <v>2050</v>
      </c>
      <c r="AK866" s="5" t="s">
        <v>258</v>
      </c>
      <c r="AL866" s="5">
        <f t="shared" si="36"/>
        <v>0</v>
      </c>
    </row>
    <row r="867" spans="22:38" ht="15.75" thickBot="1" x14ac:dyDescent="0.3">
      <c r="V867" s="11">
        <v>0.1542943326621046</v>
      </c>
      <c r="AC867" s="11">
        <v>2344</v>
      </c>
      <c r="AD867">
        <f t="shared" si="37"/>
        <v>3.4862588823562682E-5</v>
      </c>
      <c r="AG867" s="21">
        <v>858</v>
      </c>
      <c r="AH867" s="5" t="s">
        <v>14</v>
      </c>
      <c r="AI867" s="5" t="s">
        <v>15</v>
      </c>
      <c r="AJ867" s="5">
        <v>2050</v>
      </c>
      <c r="AK867" s="5" t="s">
        <v>258</v>
      </c>
      <c r="AL867" s="5">
        <f t="shared" si="36"/>
        <v>0</v>
      </c>
    </row>
    <row r="868" spans="22:38" ht="15.75" thickBot="1" x14ac:dyDescent="0.3">
      <c r="V868" s="11">
        <v>0.15337425828899817</v>
      </c>
      <c r="AC868" s="11">
        <v>0</v>
      </c>
      <c r="AD868">
        <f t="shared" si="37"/>
        <v>0</v>
      </c>
      <c r="AG868" s="21">
        <v>859</v>
      </c>
      <c r="AH868" s="5" t="s">
        <v>14</v>
      </c>
      <c r="AI868" s="5" t="s">
        <v>15</v>
      </c>
      <c r="AJ868" s="5">
        <v>2050</v>
      </c>
      <c r="AK868" s="5" t="s">
        <v>258</v>
      </c>
      <c r="AL868" s="5">
        <f t="shared" si="36"/>
        <v>0</v>
      </c>
    </row>
    <row r="869" spans="22:38" ht="15.75" thickBot="1" x14ac:dyDescent="0.3">
      <c r="V869" s="11">
        <v>0.15243991919692884</v>
      </c>
      <c r="AC869" s="11">
        <v>0</v>
      </c>
      <c r="AD869">
        <f t="shared" si="37"/>
        <v>0</v>
      </c>
      <c r="AG869" s="21">
        <v>860</v>
      </c>
      <c r="AH869" s="5" t="s">
        <v>14</v>
      </c>
      <c r="AI869" s="5" t="s">
        <v>15</v>
      </c>
      <c r="AJ869" s="5">
        <v>2050</v>
      </c>
      <c r="AK869" s="5" t="s">
        <v>258</v>
      </c>
      <c r="AL869" s="5">
        <f t="shared" si="36"/>
        <v>0</v>
      </c>
    </row>
    <row r="870" spans="22:38" ht="15.75" thickBot="1" x14ac:dyDescent="0.3">
      <c r="V870" s="11">
        <v>0.15049991741797575</v>
      </c>
      <c r="AC870" s="11">
        <v>0</v>
      </c>
      <c r="AD870">
        <f t="shared" si="37"/>
        <v>0</v>
      </c>
      <c r="AG870" s="21">
        <v>861</v>
      </c>
      <c r="AH870" s="5" t="s">
        <v>14</v>
      </c>
      <c r="AI870" s="5" t="s">
        <v>15</v>
      </c>
      <c r="AJ870" s="5">
        <v>2050</v>
      </c>
      <c r="AK870" s="5" t="s">
        <v>258</v>
      </c>
      <c r="AL870" s="5">
        <f t="shared" si="36"/>
        <v>0</v>
      </c>
    </row>
    <row r="871" spans="22:38" ht="15.75" thickBot="1" x14ac:dyDescent="0.3">
      <c r="V871" s="11">
        <v>0.14414498512000803</v>
      </c>
      <c r="AC871" s="11">
        <v>0</v>
      </c>
      <c r="AD871">
        <f t="shared" si="37"/>
        <v>0</v>
      </c>
      <c r="AG871" s="21">
        <v>862</v>
      </c>
      <c r="AH871" s="5" t="s">
        <v>14</v>
      </c>
      <c r="AI871" s="5" t="s">
        <v>15</v>
      </c>
      <c r="AJ871" s="5">
        <v>2050</v>
      </c>
      <c r="AK871" s="5" t="s">
        <v>258</v>
      </c>
      <c r="AL871" s="5">
        <f t="shared" si="36"/>
        <v>0</v>
      </c>
    </row>
    <row r="872" spans="22:38" ht="15.75" thickBot="1" x14ac:dyDescent="0.3">
      <c r="V872" s="11">
        <v>0.12731974910327876</v>
      </c>
      <c r="AC872" s="11">
        <v>0</v>
      </c>
      <c r="AD872">
        <f t="shared" si="37"/>
        <v>0</v>
      </c>
      <c r="AG872" s="21">
        <v>863</v>
      </c>
      <c r="AH872" s="5" t="s">
        <v>14</v>
      </c>
      <c r="AI872" s="5" t="s">
        <v>15</v>
      </c>
      <c r="AJ872" s="5">
        <v>2050</v>
      </c>
      <c r="AK872" s="5" t="s">
        <v>258</v>
      </c>
      <c r="AL872" s="5">
        <f t="shared" si="36"/>
        <v>0</v>
      </c>
    </row>
    <row r="873" spans="22:38" ht="15.75" thickBot="1" x14ac:dyDescent="0.3">
      <c r="V873" s="11">
        <v>0.10912510006611198</v>
      </c>
      <c r="AC873" s="11">
        <v>0</v>
      </c>
      <c r="AD873">
        <f t="shared" si="37"/>
        <v>0</v>
      </c>
      <c r="AG873" s="21">
        <v>864</v>
      </c>
      <c r="AH873" s="5" t="s">
        <v>14</v>
      </c>
      <c r="AI873" s="5" t="s">
        <v>15</v>
      </c>
      <c r="AJ873" s="5">
        <v>2050</v>
      </c>
      <c r="AK873" s="5" t="s">
        <v>258</v>
      </c>
      <c r="AL873" s="5">
        <f t="shared" si="36"/>
        <v>0</v>
      </c>
    </row>
    <row r="874" spans="22:38" ht="15.75" thickBot="1" x14ac:dyDescent="0.3">
      <c r="V874" s="11">
        <v>0.11804768177739997</v>
      </c>
      <c r="AC874" s="11">
        <v>0</v>
      </c>
      <c r="AD874">
        <f t="shared" si="37"/>
        <v>0</v>
      </c>
      <c r="AG874" s="21">
        <v>865</v>
      </c>
      <c r="AH874" s="5" t="s">
        <v>14</v>
      </c>
      <c r="AI874" s="5" t="s">
        <v>15</v>
      </c>
      <c r="AJ874" s="5">
        <v>2050</v>
      </c>
      <c r="AK874" s="5" t="s">
        <v>258</v>
      </c>
      <c r="AL874" s="5">
        <f t="shared" si="36"/>
        <v>0</v>
      </c>
    </row>
    <row r="875" spans="22:38" ht="15.75" thickBot="1" x14ac:dyDescent="0.3">
      <c r="V875" s="11">
        <v>0.12531555608899264</v>
      </c>
      <c r="AC875" s="11">
        <v>0</v>
      </c>
      <c r="AD875">
        <f t="shared" si="37"/>
        <v>0</v>
      </c>
      <c r="AG875" s="21">
        <v>866</v>
      </c>
      <c r="AH875" s="5" t="s">
        <v>14</v>
      </c>
      <c r="AI875" s="5" t="s">
        <v>15</v>
      </c>
      <c r="AJ875" s="5">
        <v>2050</v>
      </c>
      <c r="AK875" s="5" t="s">
        <v>258</v>
      </c>
      <c r="AL875" s="5">
        <f t="shared" si="36"/>
        <v>0</v>
      </c>
    </row>
    <row r="876" spans="22:38" ht="15.75" thickBot="1" x14ac:dyDescent="0.3">
      <c r="V876" s="11">
        <v>0.14116365885676393</v>
      </c>
      <c r="AC876" s="11">
        <v>0</v>
      </c>
      <c r="AD876">
        <f t="shared" si="37"/>
        <v>0</v>
      </c>
      <c r="AG876" s="21">
        <v>867</v>
      </c>
      <c r="AH876" s="5" t="s">
        <v>14</v>
      </c>
      <c r="AI876" s="5" t="s">
        <v>15</v>
      </c>
      <c r="AJ876" s="5">
        <v>2050</v>
      </c>
      <c r="AK876" s="5" t="s">
        <v>258</v>
      </c>
      <c r="AL876" s="5">
        <f t="shared" si="36"/>
        <v>0</v>
      </c>
    </row>
    <row r="877" spans="22:38" ht="15.75" thickBot="1" x14ac:dyDescent="0.3">
      <c r="V877" s="11">
        <v>0.16223264876495314</v>
      </c>
      <c r="AC877" s="11">
        <v>0</v>
      </c>
      <c r="AD877">
        <f t="shared" si="37"/>
        <v>0</v>
      </c>
      <c r="AG877" s="21">
        <v>868</v>
      </c>
      <c r="AH877" s="5" t="s">
        <v>14</v>
      </c>
      <c r="AI877" s="5" t="s">
        <v>15</v>
      </c>
      <c r="AJ877" s="5">
        <v>2050</v>
      </c>
      <c r="AK877" s="5" t="s">
        <v>258</v>
      </c>
      <c r="AL877" s="5">
        <f t="shared" si="36"/>
        <v>0</v>
      </c>
    </row>
    <row r="878" spans="22:38" ht="15.75" thickBot="1" x14ac:dyDescent="0.3">
      <c r="V878" s="11">
        <v>0.19837231425743612</v>
      </c>
      <c r="AC878" s="11">
        <v>0</v>
      </c>
      <c r="AD878">
        <f t="shared" si="37"/>
        <v>0</v>
      </c>
      <c r="AG878" s="21">
        <v>869</v>
      </c>
      <c r="AH878" s="5" t="s">
        <v>14</v>
      </c>
      <c r="AI878" s="5" t="s">
        <v>15</v>
      </c>
      <c r="AJ878" s="5">
        <v>2050</v>
      </c>
      <c r="AK878" s="5" t="s">
        <v>258</v>
      </c>
      <c r="AL878" s="5">
        <f t="shared" si="36"/>
        <v>0</v>
      </c>
    </row>
    <row r="879" spans="22:38" ht="15.75" thickBot="1" x14ac:dyDescent="0.3">
      <c r="V879" s="11">
        <v>0.20521937935962353</v>
      </c>
      <c r="AC879" s="11">
        <v>0</v>
      </c>
      <c r="AD879">
        <f t="shared" si="37"/>
        <v>0</v>
      </c>
      <c r="AG879" s="21">
        <v>870</v>
      </c>
      <c r="AH879" s="5" t="s">
        <v>14</v>
      </c>
      <c r="AI879" s="5" t="s">
        <v>15</v>
      </c>
      <c r="AJ879" s="5">
        <v>2050</v>
      </c>
      <c r="AK879" s="5" t="s">
        <v>258</v>
      </c>
      <c r="AL879" s="5">
        <f t="shared" si="36"/>
        <v>0</v>
      </c>
    </row>
    <row r="880" spans="22:38" ht="15.75" thickBot="1" x14ac:dyDescent="0.3">
      <c r="V880" s="11">
        <v>0.20299408320141263</v>
      </c>
      <c r="AC880" s="11">
        <v>0</v>
      </c>
      <c r="AD880">
        <f t="shared" si="37"/>
        <v>0</v>
      </c>
      <c r="AG880" s="21">
        <v>871</v>
      </c>
      <c r="AH880" s="5" t="s">
        <v>14</v>
      </c>
      <c r="AI880" s="5" t="s">
        <v>15</v>
      </c>
      <c r="AJ880" s="5">
        <v>2050</v>
      </c>
      <c r="AK880" s="5" t="s">
        <v>258</v>
      </c>
      <c r="AL880" s="5">
        <f t="shared" si="36"/>
        <v>0</v>
      </c>
    </row>
    <row r="881" spans="22:38" ht="15.75" thickBot="1" x14ac:dyDescent="0.3">
      <c r="V881" s="11">
        <v>0.19588312079841172</v>
      </c>
      <c r="AC881" s="11">
        <v>0</v>
      </c>
      <c r="AD881">
        <f t="shared" si="37"/>
        <v>0</v>
      </c>
      <c r="AG881" s="21">
        <v>872</v>
      </c>
      <c r="AH881" s="5" t="s">
        <v>14</v>
      </c>
      <c r="AI881" s="5" t="s">
        <v>15</v>
      </c>
      <c r="AJ881" s="5">
        <v>2050</v>
      </c>
      <c r="AK881" s="5" t="s">
        <v>258</v>
      </c>
      <c r="AL881" s="5">
        <f t="shared" si="36"/>
        <v>3.4862588823562682E-5</v>
      </c>
    </row>
    <row r="882" spans="22:38" ht="15.75" thickBot="1" x14ac:dyDescent="0.3">
      <c r="V882" s="11">
        <v>0.1927734120645016</v>
      </c>
      <c r="AC882" s="11">
        <v>0</v>
      </c>
      <c r="AD882">
        <f t="shared" si="37"/>
        <v>0</v>
      </c>
      <c r="AG882" s="21">
        <v>873</v>
      </c>
      <c r="AH882" s="5" t="s">
        <v>14</v>
      </c>
      <c r="AI882" s="5" t="s">
        <v>15</v>
      </c>
      <c r="AJ882" s="5">
        <v>2050</v>
      </c>
      <c r="AK882" s="5" t="s">
        <v>258</v>
      </c>
      <c r="AL882" s="5">
        <f t="shared" si="36"/>
        <v>9.9887861151470555E-5</v>
      </c>
    </row>
    <row r="883" spans="22:38" ht="15.75" thickBot="1" x14ac:dyDescent="0.3">
      <c r="V883" s="11">
        <v>0.1891002469315573</v>
      </c>
      <c r="AC883" s="11">
        <v>2344</v>
      </c>
      <c r="AD883">
        <f t="shared" si="37"/>
        <v>3.4862588823562682E-5</v>
      </c>
      <c r="AG883" s="21">
        <v>874</v>
      </c>
      <c r="AH883" s="5" t="s">
        <v>14</v>
      </c>
      <c r="AI883" s="5" t="s">
        <v>15</v>
      </c>
      <c r="AJ883" s="5">
        <v>2050</v>
      </c>
      <c r="AK883" s="5" t="s">
        <v>258</v>
      </c>
      <c r="AL883" s="5">
        <f t="shared" si="36"/>
        <v>1.413541144108958E-4</v>
      </c>
    </row>
    <row r="884" spans="22:38" ht="15.75" thickBot="1" x14ac:dyDescent="0.3">
      <c r="V884" s="11">
        <v>0.18295928541803297</v>
      </c>
      <c r="AC884" s="11">
        <v>6716</v>
      </c>
      <c r="AD884">
        <f t="shared" si="37"/>
        <v>9.9887861151470555E-5</v>
      </c>
      <c r="AG884" s="21">
        <v>875</v>
      </c>
      <c r="AH884" s="5" t="s">
        <v>14</v>
      </c>
      <c r="AI884" s="5" t="s">
        <v>15</v>
      </c>
      <c r="AJ884" s="5">
        <v>2050</v>
      </c>
      <c r="AK884" s="5" t="s">
        <v>258</v>
      </c>
      <c r="AL884" s="5">
        <f t="shared" si="36"/>
        <v>1.715019247971422E-4</v>
      </c>
    </row>
    <row r="885" spans="22:38" ht="15.75" thickBot="1" x14ac:dyDescent="0.3">
      <c r="V885" s="11">
        <v>0.16344514987679884</v>
      </c>
      <c r="AC885" s="11">
        <v>9504</v>
      </c>
      <c r="AD885">
        <f t="shared" si="37"/>
        <v>1.413541144108958E-4</v>
      </c>
      <c r="AG885" s="21">
        <v>876</v>
      </c>
      <c r="AH885" s="5" t="s">
        <v>14</v>
      </c>
      <c r="AI885" s="5" t="s">
        <v>15</v>
      </c>
      <c r="AJ885" s="5">
        <v>2050</v>
      </c>
      <c r="AK885" s="5" t="s">
        <v>258</v>
      </c>
      <c r="AL885" s="5">
        <f t="shared" si="36"/>
        <v>1.9788683630439483E-4</v>
      </c>
    </row>
    <row r="886" spans="22:38" ht="15.75" thickBot="1" x14ac:dyDescent="0.3">
      <c r="V886" s="11">
        <v>0.13570740385345834</v>
      </c>
      <c r="AC886" s="11">
        <v>11531</v>
      </c>
      <c r="AD886">
        <f t="shared" si="37"/>
        <v>1.715019247971422E-4</v>
      </c>
      <c r="AG886" s="21">
        <v>877</v>
      </c>
      <c r="AH886" s="5" t="s">
        <v>14</v>
      </c>
      <c r="AI886" s="5" t="s">
        <v>15</v>
      </c>
      <c r="AJ886" s="5">
        <v>2050</v>
      </c>
      <c r="AK886" s="5" t="s">
        <v>258</v>
      </c>
      <c r="AL886" s="5">
        <f t="shared" si="36"/>
        <v>2.0166460830148739E-4</v>
      </c>
    </row>
    <row r="887" spans="22:38" ht="15.75" thickBot="1" x14ac:dyDescent="0.3">
      <c r="V887" s="11">
        <v>0.14480116219230102</v>
      </c>
      <c r="AC887" s="11">
        <v>13305</v>
      </c>
      <c r="AD887">
        <f t="shared" si="37"/>
        <v>1.9788683630439483E-4</v>
      </c>
      <c r="AG887" s="21">
        <v>878</v>
      </c>
      <c r="AH887" s="5" t="s">
        <v>14</v>
      </c>
      <c r="AI887" s="5" t="s">
        <v>15</v>
      </c>
      <c r="AJ887" s="5">
        <v>2050</v>
      </c>
      <c r="AK887" s="5" t="s">
        <v>258</v>
      </c>
      <c r="AL887" s="5">
        <f t="shared" si="36"/>
        <v>1.7810558923300474E-4</v>
      </c>
    </row>
    <row r="888" spans="22:38" ht="15.75" thickBot="1" x14ac:dyDescent="0.3">
      <c r="V888" s="11">
        <v>0.15697609982712801</v>
      </c>
      <c r="AC888" s="11">
        <v>13559</v>
      </c>
      <c r="AD888">
        <f t="shared" si="37"/>
        <v>2.0166460830148739E-4</v>
      </c>
      <c r="AG888" s="21">
        <v>879</v>
      </c>
      <c r="AH888" s="5" t="s">
        <v>14</v>
      </c>
      <c r="AI888" s="5" t="s">
        <v>15</v>
      </c>
      <c r="AJ888" s="5">
        <v>2050</v>
      </c>
      <c r="AK888" s="5" t="s">
        <v>258</v>
      </c>
      <c r="AL888" s="5">
        <f t="shared" si="36"/>
        <v>1.187321017826369E-4</v>
      </c>
    </row>
    <row r="889" spans="22:38" ht="15.75" thickBot="1" x14ac:dyDescent="0.3">
      <c r="V889" s="11">
        <v>0.18514891977883666</v>
      </c>
      <c r="AC889" s="11">
        <v>11975</v>
      </c>
      <c r="AD889">
        <f t="shared" si="37"/>
        <v>1.7810558923300474E-4</v>
      </c>
      <c r="AG889" s="21">
        <v>880</v>
      </c>
      <c r="AH889" s="5" t="s">
        <v>14</v>
      </c>
      <c r="AI889" s="5" t="s">
        <v>15</v>
      </c>
      <c r="AJ889" s="5">
        <v>2050</v>
      </c>
      <c r="AK889" s="5" t="s">
        <v>258</v>
      </c>
      <c r="AL889" s="5">
        <f t="shared" si="36"/>
        <v>4.5229152138418993E-5</v>
      </c>
    </row>
    <row r="890" spans="22:38" ht="15.75" thickBot="1" x14ac:dyDescent="0.3">
      <c r="V890" s="11">
        <v>0.17805935445428009</v>
      </c>
      <c r="AC890" s="11">
        <v>7983</v>
      </c>
      <c r="AD890">
        <f t="shared" si="37"/>
        <v>1.187321017826369E-4</v>
      </c>
      <c r="AG890" s="21">
        <v>881</v>
      </c>
      <c r="AH890" s="5" t="s">
        <v>14</v>
      </c>
      <c r="AI890" s="5" t="s">
        <v>15</v>
      </c>
      <c r="AJ890" s="5">
        <v>2050</v>
      </c>
      <c r="AK890" s="5" t="s">
        <v>258</v>
      </c>
      <c r="AL890" s="5">
        <f t="shared" si="36"/>
        <v>0</v>
      </c>
    </row>
    <row r="891" spans="22:38" ht="15.75" thickBot="1" x14ac:dyDescent="0.3">
      <c r="V891" s="11">
        <v>0.17183993698645986</v>
      </c>
      <c r="AC891" s="11">
        <v>3041</v>
      </c>
      <c r="AD891">
        <f t="shared" si="37"/>
        <v>4.5229152138418993E-5</v>
      </c>
      <c r="AG891" s="21">
        <v>882</v>
      </c>
      <c r="AH891" s="5" t="s">
        <v>14</v>
      </c>
      <c r="AI891" s="5" t="s">
        <v>15</v>
      </c>
      <c r="AJ891" s="5">
        <v>2050</v>
      </c>
      <c r="AK891" s="5" t="s">
        <v>258</v>
      </c>
      <c r="AL891" s="5">
        <f t="shared" si="36"/>
        <v>0</v>
      </c>
    </row>
    <row r="892" spans="22:38" ht="15.75" thickBot="1" x14ac:dyDescent="0.3">
      <c r="V892" s="11">
        <v>0.16606272580648923</v>
      </c>
      <c r="AC892" s="11">
        <v>0</v>
      </c>
      <c r="AD892">
        <f t="shared" si="37"/>
        <v>0</v>
      </c>
      <c r="AG892" s="21">
        <v>883</v>
      </c>
      <c r="AH892" s="5" t="s">
        <v>14</v>
      </c>
      <c r="AI892" s="5" t="s">
        <v>15</v>
      </c>
      <c r="AJ892" s="5">
        <v>2050</v>
      </c>
      <c r="AK892" s="5" t="s">
        <v>258</v>
      </c>
      <c r="AL892" s="5">
        <f t="shared" si="36"/>
        <v>0</v>
      </c>
    </row>
    <row r="893" spans="22:38" ht="15.75" thickBot="1" x14ac:dyDescent="0.3">
      <c r="V893" s="11">
        <v>0.16544934289108493</v>
      </c>
      <c r="AC893" s="11">
        <v>0</v>
      </c>
      <c r="AD893">
        <f t="shared" si="37"/>
        <v>0</v>
      </c>
      <c r="AG893" s="21">
        <v>884</v>
      </c>
      <c r="AH893" s="5" t="s">
        <v>14</v>
      </c>
      <c r="AI893" s="5" t="s">
        <v>15</v>
      </c>
      <c r="AJ893" s="5">
        <v>2050</v>
      </c>
      <c r="AK893" s="5" t="s">
        <v>258</v>
      </c>
      <c r="AL893" s="5">
        <f t="shared" si="36"/>
        <v>0</v>
      </c>
    </row>
    <row r="894" spans="22:38" ht="15.75" thickBot="1" x14ac:dyDescent="0.3">
      <c r="V894" s="11">
        <v>0.16393728268101856</v>
      </c>
      <c r="AC894" s="11">
        <v>0</v>
      </c>
      <c r="AD894">
        <f t="shared" si="37"/>
        <v>0</v>
      </c>
      <c r="AG894" s="21">
        <v>885</v>
      </c>
      <c r="AH894" s="5" t="s">
        <v>14</v>
      </c>
      <c r="AI894" s="5" t="s">
        <v>15</v>
      </c>
      <c r="AJ894" s="5">
        <v>2050</v>
      </c>
      <c r="AK894" s="5" t="s">
        <v>258</v>
      </c>
      <c r="AL894" s="5">
        <f t="shared" si="36"/>
        <v>0</v>
      </c>
    </row>
    <row r="895" spans="22:38" ht="15.75" thickBot="1" x14ac:dyDescent="0.3">
      <c r="V895" s="11">
        <v>0.15767507105630965</v>
      </c>
      <c r="AC895" s="11">
        <v>0</v>
      </c>
      <c r="AD895">
        <f t="shared" si="37"/>
        <v>0</v>
      </c>
      <c r="AG895" s="21">
        <v>886</v>
      </c>
      <c r="AH895" s="5" t="s">
        <v>14</v>
      </c>
      <c r="AI895" s="5" t="s">
        <v>15</v>
      </c>
      <c r="AJ895" s="5">
        <v>2050</v>
      </c>
      <c r="AK895" s="5" t="s">
        <v>258</v>
      </c>
      <c r="AL895" s="5">
        <f t="shared" si="36"/>
        <v>0</v>
      </c>
    </row>
    <row r="896" spans="22:38" ht="15.75" thickBot="1" x14ac:dyDescent="0.3">
      <c r="V896" s="11">
        <v>0.14144895323602175</v>
      </c>
      <c r="AC896" s="11">
        <v>0</v>
      </c>
      <c r="AD896">
        <f t="shared" si="37"/>
        <v>0</v>
      </c>
      <c r="AG896" s="21">
        <v>887</v>
      </c>
      <c r="AH896" s="5" t="s">
        <v>14</v>
      </c>
      <c r="AI896" s="5" t="s">
        <v>15</v>
      </c>
      <c r="AJ896" s="5">
        <v>2050</v>
      </c>
      <c r="AK896" s="5" t="s">
        <v>258</v>
      </c>
      <c r="AL896" s="5">
        <f t="shared" si="36"/>
        <v>0</v>
      </c>
    </row>
    <row r="897" spans="22:38" ht="15.75" thickBot="1" x14ac:dyDescent="0.3">
      <c r="V897" s="11">
        <v>0.12686327809646625</v>
      </c>
      <c r="AC897" s="11">
        <v>0</v>
      </c>
      <c r="AD897">
        <f t="shared" si="37"/>
        <v>0</v>
      </c>
      <c r="AG897" s="21">
        <v>888</v>
      </c>
      <c r="AH897" s="5" t="s">
        <v>14</v>
      </c>
      <c r="AI897" s="5" t="s">
        <v>15</v>
      </c>
      <c r="AJ897" s="5">
        <v>2050</v>
      </c>
      <c r="AK897" s="5" t="s">
        <v>258</v>
      </c>
      <c r="AL897" s="5">
        <f t="shared" si="36"/>
        <v>0</v>
      </c>
    </row>
    <row r="898" spans="22:38" ht="15.75" thickBot="1" x14ac:dyDescent="0.3">
      <c r="V898" s="11">
        <v>0.13445924094420542</v>
      </c>
      <c r="AC898" s="11">
        <v>0</v>
      </c>
      <c r="AD898">
        <f t="shared" si="37"/>
        <v>0</v>
      </c>
      <c r="AG898" s="21">
        <v>889</v>
      </c>
      <c r="AH898" s="5" t="s">
        <v>14</v>
      </c>
      <c r="AI898" s="5" t="s">
        <v>15</v>
      </c>
      <c r="AJ898" s="5">
        <v>2050</v>
      </c>
      <c r="AK898" s="5" t="s">
        <v>258</v>
      </c>
      <c r="AL898" s="5">
        <f t="shared" si="36"/>
        <v>0</v>
      </c>
    </row>
    <row r="899" spans="22:38" ht="15.75" thickBot="1" x14ac:dyDescent="0.3">
      <c r="V899" s="11">
        <v>0.14788947384776679</v>
      </c>
      <c r="AC899" s="11">
        <v>0</v>
      </c>
      <c r="AD899">
        <f t="shared" si="37"/>
        <v>0</v>
      </c>
      <c r="AG899" s="21">
        <v>890</v>
      </c>
      <c r="AH899" s="5" t="s">
        <v>14</v>
      </c>
      <c r="AI899" s="5" t="s">
        <v>15</v>
      </c>
      <c r="AJ899" s="5">
        <v>2050</v>
      </c>
      <c r="AK899" s="5" t="s">
        <v>258</v>
      </c>
      <c r="AL899" s="5">
        <f t="shared" si="36"/>
        <v>0</v>
      </c>
    </row>
    <row r="900" spans="22:38" ht="15.75" thickBot="1" x14ac:dyDescent="0.3">
      <c r="V900" s="11">
        <v>0.16195448674517679</v>
      </c>
      <c r="AC900" s="11">
        <v>0</v>
      </c>
      <c r="AD900">
        <f t="shared" si="37"/>
        <v>0</v>
      </c>
      <c r="AG900" s="21">
        <v>891</v>
      </c>
      <c r="AH900" s="5" t="s">
        <v>14</v>
      </c>
      <c r="AI900" s="5" t="s">
        <v>15</v>
      </c>
      <c r="AJ900" s="5">
        <v>2050</v>
      </c>
      <c r="AK900" s="5" t="s">
        <v>258</v>
      </c>
      <c r="AL900" s="5">
        <f t="shared" si="36"/>
        <v>0</v>
      </c>
    </row>
    <row r="901" spans="22:38" ht="15.75" thickBot="1" x14ac:dyDescent="0.3">
      <c r="V901" s="11">
        <v>0.17599810256414244</v>
      </c>
      <c r="AC901" s="11">
        <v>0</v>
      </c>
      <c r="AD901">
        <f t="shared" si="37"/>
        <v>0</v>
      </c>
      <c r="AG901" s="21">
        <v>892</v>
      </c>
      <c r="AH901" s="5" t="s">
        <v>14</v>
      </c>
      <c r="AI901" s="5" t="s">
        <v>15</v>
      </c>
      <c r="AJ901" s="5">
        <v>2050</v>
      </c>
      <c r="AK901" s="5" t="s">
        <v>258</v>
      </c>
      <c r="AL901" s="5">
        <f t="shared" si="36"/>
        <v>0</v>
      </c>
    </row>
    <row r="902" spans="22:38" ht="15.75" thickBot="1" x14ac:dyDescent="0.3">
      <c r="V902" s="11">
        <v>0.1970314306749244</v>
      </c>
      <c r="AC902" s="11">
        <v>0</v>
      </c>
      <c r="AD902">
        <f t="shared" si="37"/>
        <v>0</v>
      </c>
      <c r="AG902" s="21">
        <v>893</v>
      </c>
      <c r="AH902" s="5" t="s">
        <v>14</v>
      </c>
      <c r="AI902" s="5" t="s">
        <v>15</v>
      </c>
      <c r="AJ902" s="5">
        <v>2050</v>
      </c>
      <c r="AK902" s="5" t="s">
        <v>258</v>
      </c>
      <c r="AL902" s="5">
        <f t="shared" si="36"/>
        <v>0</v>
      </c>
    </row>
    <row r="903" spans="22:38" ht="15.75" thickBot="1" x14ac:dyDescent="0.3">
      <c r="V903" s="11">
        <v>0.20302974499881984</v>
      </c>
      <c r="AC903" s="11">
        <v>0</v>
      </c>
      <c r="AD903">
        <f t="shared" si="37"/>
        <v>0</v>
      </c>
      <c r="AG903" s="21">
        <v>894</v>
      </c>
      <c r="AH903" s="5" t="s">
        <v>14</v>
      </c>
      <c r="AI903" s="5" t="s">
        <v>15</v>
      </c>
      <c r="AJ903" s="5">
        <v>2050</v>
      </c>
      <c r="AK903" s="5" t="s">
        <v>258</v>
      </c>
      <c r="AL903" s="5">
        <f t="shared" si="36"/>
        <v>0</v>
      </c>
    </row>
    <row r="904" spans="22:38" ht="15.75" thickBot="1" x14ac:dyDescent="0.3">
      <c r="V904" s="11">
        <v>0.20030518367690778</v>
      </c>
      <c r="AC904" s="11">
        <v>0</v>
      </c>
      <c r="AD904">
        <f t="shared" si="37"/>
        <v>0</v>
      </c>
      <c r="AG904" s="21">
        <v>895</v>
      </c>
      <c r="AH904" s="5" t="s">
        <v>14</v>
      </c>
      <c r="AI904" s="5" t="s">
        <v>15</v>
      </c>
      <c r="AJ904" s="5">
        <v>2050</v>
      </c>
      <c r="AK904" s="5" t="s">
        <v>258</v>
      </c>
      <c r="AL904" s="5">
        <f t="shared" si="36"/>
        <v>0</v>
      </c>
    </row>
    <row r="905" spans="22:38" ht="15.75" thickBot="1" x14ac:dyDescent="0.3">
      <c r="V905" s="11">
        <v>0.18573377325631515</v>
      </c>
      <c r="AC905" s="11">
        <v>0</v>
      </c>
      <c r="AD905">
        <f t="shared" si="37"/>
        <v>0</v>
      </c>
      <c r="AG905" s="21">
        <v>896</v>
      </c>
      <c r="AH905" s="5" t="s">
        <v>14</v>
      </c>
      <c r="AI905" s="5" t="s">
        <v>15</v>
      </c>
      <c r="AJ905" s="5">
        <v>2050</v>
      </c>
      <c r="AK905" s="5" t="s">
        <v>258</v>
      </c>
      <c r="AL905" s="5">
        <f t="shared" si="36"/>
        <v>6.7851164766677879E-5</v>
      </c>
    </row>
    <row r="906" spans="22:38" ht="15.75" thickBot="1" x14ac:dyDescent="0.3">
      <c r="V906" s="11">
        <v>0.18187516677685331</v>
      </c>
      <c r="AC906" s="11">
        <v>0</v>
      </c>
      <c r="AD906">
        <f t="shared" si="37"/>
        <v>0</v>
      </c>
      <c r="AG906" s="21">
        <v>897</v>
      </c>
      <c r="AH906" s="5" t="s">
        <v>14</v>
      </c>
      <c r="AI906" s="5" t="s">
        <v>15</v>
      </c>
      <c r="AJ906" s="5">
        <v>2050</v>
      </c>
      <c r="AK906" s="5" t="s">
        <v>258</v>
      </c>
      <c r="AL906" s="5">
        <f t="shared" ref="AL906:AL969" si="38">AD908</f>
        <v>1.77168582792781E-4</v>
      </c>
    </row>
    <row r="907" spans="22:38" ht="15.75" thickBot="1" x14ac:dyDescent="0.3">
      <c r="V907" s="11">
        <v>0.17819486928442757</v>
      </c>
      <c r="AC907" s="11">
        <v>4562</v>
      </c>
      <c r="AD907">
        <f t="shared" si="37"/>
        <v>6.7851164766677879E-5</v>
      </c>
      <c r="AG907" s="21">
        <v>898</v>
      </c>
      <c r="AH907" s="5" t="s">
        <v>14</v>
      </c>
      <c r="AI907" s="5" t="s">
        <v>15</v>
      </c>
      <c r="AJ907" s="5">
        <v>2050</v>
      </c>
      <c r="AK907" s="5" t="s">
        <v>258</v>
      </c>
      <c r="AL907" s="5">
        <f t="shared" si="38"/>
        <v>2.9590068457541793E-4</v>
      </c>
    </row>
    <row r="908" spans="22:38" ht="15.75" thickBot="1" x14ac:dyDescent="0.3">
      <c r="V908" s="11">
        <v>0.17217515788208779</v>
      </c>
      <c r="AC908" s="11">
        <v>11912</v>
      </c>
      <c r="AD908">
        <f t="shared" si="37"/>
        <v>1.77168582792781E-4</v>
      </c>
      <c r="AG908" s="21">
        <v>899</v>
      </c>
      <c r="AH908" s="5" t="s">
        <v>14</v>
      </c>
      <c r="AI908" s="5" t="s">
        <v>15</v>
      </c>
      <c r="AJ908" s="5">
        <v>2050</v>
      </c>
      <c r="AK908" s="5" t="s">
        <v>258</v>
      </c>
      <c r="AL908" s="5">
        <f t="shared" si="38"/>
        <v>3.807072039747159E-4</v>
      </c>
    </row>
    <row r="909" spans="22:38" ht="15.75" thickBot="1" x14ac:dyDescent="0.3">
      <c r="V909" s="11">
        <v>0.14275417502112622</v>
      </c>
      <c r="AC909" s="11">
        <v>19895</v>
      </c>
      <c r="AD909">
        <f t="shared" ref="AD909:AD972" si="39">AC909/$AD$10</f>
        <v>2.9590068457541793E-4</v>
      </c>
      <c r="AG909" s="21">
        <v>900</v>
      </c>
      <c r="AH909" s="5" t="s">
        <v>14</v>
      </c>
      <c r="AI909" s="5" t="s">
        <v>15</v>
      </c>
      <c r="AJ909" s="5">
        <v>2050</v>
      </c>
      <c r="AK909" s="5" t="s">
        <v>258</v>
      </c>
      <c r="AL909" s="5">
        <f t="shared" si="38"/>
        <v>4.1274390035950855E-4</v>
      </c>
    </row>
    <row r="910" spans="22:38" ht="15.75" thickBot="1" x14ac:dyDescent="0.3">
      <c r="V910" s="11">
        <v>0.11230613239483656</v>
      </c>
      <c r="AC910" s="11">
        <v>25597</v>
      </c>
      <c r="AD910">
        <f t="shared" si="39"/>
        <v>3.807072039747159E-4</v>
      </c>
      <c r="AG910" s="21">
        <v>901</v>
      </c>
      <c r="AH910" s="5" t="s">
        <v>14</v>
      </c>
      <c r="AI910" s="5" t="s">
        <v>15</v>
      </c>
      <c r="AJ910" s="5">
        <v>2050</v>
      </c>
      <c r="AK910" s="5" t="s">
        <v>258</v>
      </c>
      <c r="AL910" s="5">
        <f t="shared" si="38"/>
        <v>3.8918488129102593E-4</v>
      </c>
    </row>
    <row r="911" spans="22:38" ht="15.75" thickBot="1" x14ac:dyDescent="0.3">
      <c r="V911" s="11">
        <v>0.1105016454460309</v>
      </c>
      <c r="AC911" s="11">
        <v>27751</v>
      </c>
      <c r="AD911">
        <f t="shared" si="39"/>
        <v>4.1274390035950855E-4</v>
      </c>
      <c r="AG911" s="21">
        <v>902</v>
      </c>
      <c r="AH911" s="5" t="s">
        <v>14</v>
      </c>
      <c r="AI911" s="5" t="s">
        <v>15</v>
      </c>
      <c r="AJ911" s="5">
        <v>2050</v>
      </c>
      <c r="AK911" s="5" t="s">
        <v>258</v>
      </c>
      <c r="AL911" s="5">
        <f t="shared" si="38"/>
        <v>3.0437836189172796E-4</v>
      </c>
    </row>
    <row r="912" spans="22:38" ht="15.75" thickBot="1" x14ac:dyDescent="0.3">
      <c r="V912" s="11">
        <v>0.11965246266072513</v>
      </c>
      <c r="AC912" s="11">
        <v>26167</v>
      </c>
      <c r="AD912">
        <f t="shared" si="39"/>
        <v>3.8918488129102593E-4</v>
      </c>
      <c r="AG912" s="21">
        <v>903</v>
      </c>
      <c r="AH912" s="5" t="s">
        <v>14</v>
      </c>
      <c r="AI912" s="5" t="s">
        <v>15</v>
      </c>
      <c r="AJ912" s="5">
        <v>2050</v>
      </c>
      <c r="AK912" s="5" t="s">
        <v>258</v>
      </c>
      <c r="AL912" s="5">
        <f t="shared" si="38"/>
        <v>1.8093148167177476E-4</v>
      </c>
    </row>
    <row r="913" spans="22:38" ht="15.75" thickBot="1" x14ac:dyDescent="0.3">
      <c r="V913" s="11">
        <v>0.13627799261197396</v>
      </c>
      <c r="AC913" s="11">
        <v>20465</v>
      </c>
      <c r="AD913">
        <f t="shared" si="39"/>
        <v>3.0437836189172796E-4</v>
      </c>
      <c r="AG913" s="21">
        <v>904</v>
      </c>
      <c r="AH913" s="5" t="s">
        <v>14</v>
      </c>
      <c r="AI913" s="5" t="s">
        <v>15</v>
      </c>
      <c r="AJ913" s="5">
        <v>2050</v>
      </c>
      <c r="AK913" s="5" t="s">
        <v>258</v>
      </c>
      <c r="AL913" s="5">
        <f t="shared" si="38"/>
        <v>6.6899285208355357E-5</v>
      </c>
    </row>
    <row r="914" spans="22:38" ht="15.75" thickBot="1" x14ac:dyDescent="0.3">
      <c r="V914" s="11">
        <v>0.13369607847969078</v>
      </c>
      <c r="AC914" s="11">
        <v>12165</v>
      </c>
      <c r="AD914">
        <f t="shared" si="39"/>
        <v>1.8093148167177476E-4</v>
      </c>
      <c r="AG914" s="21">
        <v>905</v>
      </c>
      <c r="AH914" s="5" t="s">
        <v>14</v>
      </c>
      <c r="AI914" s="5" t="s">
        <v>15</v>
      </c>
      <c r="AJ914" s="5">
        <v>2050</v>
      </c>
      <c r="AK914" s="5" t="s">
        <v>258</v>
      </c>
      <c r="AL914" s="5">
        <f t="shared" si="38"/>
        <v>0</v>
      </c>
    </row>
    <row r="915" spans="22:38" ht="15.75" thickBot="1" x14ac:dyDescent="0.3">
      <c r="V915" s="11">
        <v>0.13264762163591834</v>
      </c>
      <c r="AC915" s="11">
        <v>4498</v>
      </c>
      <c r="AD915">
        <f t="shared" si="39"/>
        <v>6.6899285208355357E-5</v>
      </c>
      <c r="AG915" s="21">
        <v>906</v>
      </c>
      <c r="AH915" s="5" t="s">
        <v>14</v>
      </c>
      <c r="AI915" s="5" t="s">
        <v>15</v>
      </c>
      <c r="AJ915" s="5">
        <v>2050</v>
      </c>
      <c r="AK915" s="5" t="s">
        <v>258</v>
      </c>
      <c r="AL915" s="5">
        <f t="shared" si="38"/>
        <v>0</v>
      </c>
    </row>
    <row r="916" spans="22:38" ht="15.75" thickBot="1" x14ac:dyDescent="0.3">
      <c r="V916" s="11">
        <v>0.13112129670688907</v>
      </c>
      <c r="AC916" s="11">
        <v>0</v>
      </c>
      <c r="AD916">
        <f t="shared" si="39"/>
        <v>0</v>
      </c>
      <c r="AG916" s="21">
        <v>907</v>
      </c>
      <c r="AH916" s="5" t="s">
        <v>14</v>
      </c>
      <c r="AI916" s="5" t="s">
        <v>15</v>
      </c>
      <c r="AJ916" s="5">
        <v>2050</v>
      </c>
      <c r="AK916" s="5" t="s">
        <v>258</v>
      </c>
      <c r="AL916" s="5">
        <f t="shared" si="38"/>
        <v>0</v>
      </c>
    </row>
    <row r="917" spans="22:38" ht="15.75" thickBot="1" x14ac:dyDescent="0.3">
      <c r="V917" s="11">
        <v>0.13068622277852091</v>
      </c>
      <c r="AC917" s="11">
        <v>0</v>
      </c>
      <c r="AD917">
        <f t="shared" si="39"/>
        <v>0</v>
      </c>
      <c r="AG917" s="21">
        <v>908</v>
      </c>
      <c r="AH917" s="5" t="s">
        <v>14</v>
      </c>
      <c r="AI917" s="5" t="s">
        <v>15</v>
      </c>
      <c r="AJ917" s="5">
        <v>2050</v>
      </c>
      <c r="AK917" s="5" t="s">
        <v>258</v>
      </c>
      <c r="AL917" s="5">
        <f t="shared" si="38"/>
        <v>0</v>
      </c>
    </row>
    <row r="918" spans="22:38" ht="15.75" thickBot="1" x14ac:dyDescent="0.3">
      <c r="V918" s="11">
        <v>0.12795452909712737</v>
      </c>
      <c r="AC918" s="11">
        <v>0</v>
      </c>
      <c r="AD918">
        <f t="shared" si="39"/>
        <v>0</v>
      </c>
      <c r="AG918" s="21">
        <v>909</v>
      </c>
      <c r="AH918" s="5" t="s">
        <v>14</v>
      </c>
      <c r="AI918" s="5" t="s">
        <v>15</v>
      </c>
      <c r="AJ918" s="5">
        <v>2050</v>
      </c>
      <c r="AK918" s="5" t="s">
        <v>258</v>
      </c>
      <c r="AL918" s="5">
        <f t="shared" si="38"/>
        <v>0</v>
      </c>
    </row>
    <row r="919" spans="22:38" ht="15.75" thickBot="1" x14ac:dyDescent="0.3">
      <c r="V919" s="11">
        <v>0.1215853320801968</v>
      </c>
      <c r="AC919" s="11">
        <v>0</v>
      </c>
      <c r="AD919">
        <f t="shared" si="39"/>
        <v>0</v>
      </c>
      <c r="AG919" s="21">
        <v>910</v>
      </c>
      <c r="AH919" s="5" t="s">
        <v>14</v>
      </c>
      <c r="AI919" s="5" t="s">
        <v>15</v>
      </c>
      <c r="AJ919" s="5">
        <v>2050</v>
      </c>
      <c r="AK919" s="5" t="s">
        <v>258</v>
      </c>
      <c r="AL919" s="5">
        <f t="shared" si="38"/>
        <v>0</v>
      </c>
    </row>
    <row r="920" spans="22:38" ht="15.75" thickBot="1" x14ac:dyDescent="0.3">
      <c r="V920" s="11">
        <v>0.10622936211664522</v>
      </c>
      <c r="AC920" s="11">
        <v>0</v>
      </c>
      <c r="AD920">
        <f t="shared" si="39"/>
        <v>0</v>
      </c>
      <c r="AG920" s="21">
        <v>911</v>
      </c>
      <c r="AH920" s="5" t="s">
        <v>14</v>
      </c>
      <c r="AI920" s="5" t="s">
        <v>15</v>
      </c>
      <c r="AJ920" s="5">
        <v>2050</v>
      </c>
      <c r="AK920" s="5" t="s">
        <v>258</v>
      </c>
      <c r="AL920" s="5">
        <f t="shared" si="38"/>
        <v>0</v>
      </c>
    </row>
    <row r="921" spans="22:38" ht="15.75" thickBot="1" x14ac:dyDescent="0.3">
      <c r="V921" s="11">
        <v>8.2350222572766599E-2</v>
      </c>
      <c r="AC921" s="11">
        <v>0</v>
      </c>
      <c r="AD921">
        <f t="shared" si="39"/>
        <v>0</v>
      </c>
      <c r="AG921" s="21">
        <v>912</v>
      </c>
      <c r="AH921" s="5" t="s">
        <v>14</v>
      </c>
      <c r="AI921" s="5" t="s">
        <v>15</v>
      </c>
      <c r="AJ921" s="5">
        <v>2050</v>
      </c>
      <c r="AK921" s="5" t="s">
        <v>258</v>
      </c>
      <c r="AL921" s="5">
        <f t="shared" si="38"/>
        <v>0</v>
      </c>
    </row>
    <row r="922" spans="22:38" ht="15.75" thickBot="1" x14ac:dyDescent="0.3">
      <c r="V922" s="11">
        <v>8.3634047279426735E-2</v>
      </c>
      <c r="AC922" s="11">
        <v>0</v>
      </c>
      <c r="AD922">
        <f t="shared" si="39"/>
        <v>0</v>
      </c>
      <c r="AG922" s="21">
        <v>913</v>
      </c>
      <c r="AH922" s="5" t="s">
        <v>14</v>
      </c>
      <c r="AI922" s="5" t="s">
        <v>15</v>
      </c>
      <c r="AJ922" s="5">
        <v>2050</v>
      </c>
      <c r="AK922" s="5" t="s">
        <v>258</v>
      </c>
      <c r="AL922" s="5">
        <f t="shared" si="38"/>
        <v>0</v>
      </c>
    </row>
    <row r="923" spans="22:38" ht="15.75" thickBot="1" x14ac:dyDescent="0.3">
      <c r="V923" s="11">
        <v>8.4168974240535127E-2</v>
      </c>
      <c r="AC923" s="11">
        <v>0</v>
      </c>
      <c r="AD923">
        <f t="shared" si="39"/>
        <v>0</v>
      </c>
      <c r="AG923" s="21">
        <v>914</v>
      </c>
      <c r="AH923" s="5" t="s">
        <v>14</v>
      </c>
      <c r="AI923" s="5" t="s">
        <v>15</v>
      </c>
      <c r="AJ923" s="5">
        <v>2050</v>
      </c>
      <c r="AK923" s="5" t="s">
        <v>258</v>
      </c>
      <c r="AL923" s="5">
        <f t="shared" si="38"/>
        <v>0</v>
      </c>
    </row>
    <row r="924" spans="22:38" ht="15.75" thickBot="1" x14ac:dyDescent="0.3">
      <c r="V924" s="11">
        <v>0.10314105046117944</v>
      </c>
      <c r="AC924" s="11">
        <v>0</v>
      </c>
      <c r="AD924">
        <f t="shared" si="39"/>
        <v>0</v>
      </c>
      <c r="AG924" s="21">
        <v>915</v>
      </c>
      <c r="AH924" s="5" t="s">
        <v>14</v>
      </c>
      <c r="AI924" s="5" t="s">
        <v>15</v>
      </c>
      <c r="AJ924" s="5">
        <v>2050</v>
      </c>
      <c r="AK924" s="5" t="s">
        <v>258</v>
      </c>
      <c r="AL924" s="5">
        <f t="shared" si="38"/>
        <v>0</v>
      </c>
    </row>
    <row r="925" spans="22:38" ht="15.75" thickBot="1" x14ac:dyDescent="0.3">
      <c r="V925" s="11">
        <v>0.13699836091959994</v>
      </c>
      <c r="AC925" s="11">
        <v>0</v>
      </c>
      <c r="AD925">
        <f t="shared" si="39"/>
        <v>0</v>
      </c>
      <c r="AG925" s="21">
        <v>916</v>
      </c>
      <c r="AH925" s="5" t="s">
        <v>14</v>
      </c>
      <c r="AI925" s="5" t="s">
        <v>15</v>
      </c>
      <c r="AJ925" s="5">
        <v>2050</v>
      </c>
      <c r="AK925" s="5" t="s">
        <v>258</v>
      </c>
      <c r="AL925" s="5">
        <f t="shared" si="38"/>
        <v>0</v>
      </c>
    </row>
    <row r="926" spans="22:38" ht="15.75" thickBot="1" x14ac:dyDescent="0.3">
      <c r="V926" s="11">
        <v>0.16348081167420606</v>
      </c>
      <c r="AC926" s="11">
        <v>0</v>
      </c>
      <c r="AD926">
        <f t="shared" si="39"/>
        <v>0</v>
      </c>
      <c r="AG926" s="21">
        <v>917</v>
      </c>
      <c r="AH926" s="5" t="s">
        <v>14</v>
      </c>
      <c r="AI926" s="5" t="s">
        <v>15</v>
      </c>
      <c r="AJ926" s="5">
        <v>2050</v>
      </c>
      <c r="AK926" s="5" t="s">
        <v>258</v>
      </c>
      <c r="AL926" s="5">
        <f t="shared" si="38"/>
        <v>0</v>
      </c>
    </row>
    <row r="927" spans="22:38" ht="15.75" thickBot="1" x14ac:dyDescent="0.3">
      <c r="V927" s="11">
        <v>0.16977868509632218</v>
      </c>
      <c r="AC927" s="11">
        <v>0</v>
      </c>
      <c r="AD927">
        <f t="shared" si="39"/>
        <v>0</v>
      </c>
      <c r="AG927" s="21">
        <v>918</v>
      </c>
      <c r="AH927" s="5" t="s">
        <v>14</v>
      </c>
      <c r="AI927" s="5" t="s">
        <v>15</v>
      </c>
      <c r="AJ927" s="5">
        <v>2050</v>
      </c>
      <c r="AK927" s="5" t="s">
        <v>258</v>
      </c>
      <c r="AL927" s="5">
        <f t="shared" si="38"/>
        <v>0</v>
      </c>
    </row>
    <row r="928" spans="22:38" ht="15.75" thickBot="1" x14ac:dyDescent="0.3">
      <c r="V928" s="11">
        <v>0.16786721275529487</v>
      </c>
      <c r="AC928" s="11">
        <v>0</v>
      </c>
      <c r="AD928">
        <f t="shared" si="39"/>
        <v>0</v>
      </c>
      <c r="AG928" s="21">
        <v>919</v>
      </c>
      <c r="AH928" s="5" t="s">
        <v>14</v>
      </c>
      <c r="AI928" s="5" t="s">
        <v>15</v>
      </c>
      <c r="AJ928" s="5">
        <v>2050</v>
      </c>
      <c r="AK928" s="5" t="s">
        <v>258</v>
      </c>
      <c r="AL928" s="5">
        <f t="shared" si="38"/>
        <v>0</v>
      </c>
    </row>
    <row r="929" spans="22:38" ht="15.75" thickBot="1" x14ac:dyDescent="0.3">
      <c r="V929" s="11">
        <v>0.18745980425082492</v>
      </c>
      <c r="AC929" s="11">
        <v>0</v>
      </c>
      <c r="AD929">
        <f t="shared" si="39"/>
        <v>0</v>
      </c>
      <c r="AG929" s="21">
        <v>920</v>
      </c>
      <c r="AH929" s="5" t="s">
        <v>14</v>
      </c>
      <c r="AI929" s="5" t="s">
        <v>15</v>
      </c>
      <c r="AJ929" s="5">
        <v>2050</v>
      </c>
      <c r="AK929" s="5" t="s">
        <v>258</v>
      </c>
      <c r="AL929" s="5">
        <f t="shared" si="38"/>
        <v>1.6018348192396334E-5</v>
      </c>
    </row>
    <row r="930" spans="22:38" ht="15.75" thickBot="1" x14ac:dyDescent="0.3">
      <c r="V930" s="11">
        <v>0.18292362362062575</v>
      </c>
      <c r="AC930" s="11">
        <v>0</v>
      </c>
      <c r="AD930">
        <f t="shared" si="39"/>
        <v>0</v>
      </c>
      <c r="AG930" s="21">
        <v>921</v>
      </c>
      <c r="AH930" s="5" t="s">
        <v>14</v>
      </c>
      <c r="AI930" s="5" t="s">
        <v>15</v>
      </c>
      <c r="AJ930" s="5">
        <v>2050</v>
      </c>
      <c r="AK930" s="5" t="s">
        <v>258</v>
      </c>
      <c r="AL930" s="5">
        <f t="shared" si="38"/>
        <v>4.8055044577189006E-5</v>
      </c>
    </row>
    <row r="931" spans="22:38" ht="15.75" thickBot="1" x14ac:dyDescent="0.3">
      <c r="V931" s="11">
        <v>0.17880111984035041</v>
      </c>
      <c r="AC931" s="11">
        <v>1077</v>
      </c>
      <c r="AD931">
        <f t="shared" si="39"/>
        <v>1.6018348192396334E-5</v>
      </c>
      <c r="AG931" s="21">
        <v>922</v>
      </c>
      <c r="AH931" s="5" t="s">
        <v>14</v>
      </c>
      <c r="AI931" s="5" t="s">
        <v>15</v>
      </c>
      <c r="AJ931" s="5">
        <v>2050</v>
      </c>
      <c r="AK931" s="5" t="s">
        <v>258</v>
      </c>
      <c r="AL931" s="5">
        <f t="shared" si="38"/>
        <v>8.104362052030421E-5</v>
      </c>
    </row>
    <row r="932" spans="22:38" ht="15.75" thickBot="1" x14ac:dyDescent="0.3">
      <c r="V932" s="11">
        <v>0.17266729068630751</v>
      </c>
      <c r="AC932" s="11">
        <v>3231</v>
      </c>
      <c r="AD932">
        <f t="shared" si="39"/>
        <v>4.8055044577189006E-5</v>
      </c>
      <c r="AG932" s="21">
        <v>923</v>
      </c>
      <c r="AH932" s="5" t="s">
        <v>14</v>
      </c>
      <c r="AI932" s="5" t="s">
        <v>15</v>
      </c>
      <c r="AJ932" s="5">
        <v>2050</v>
      </c>
      <c r="AK932" s="5" t="s">
        <v>258</v>
      </c>
      <c r="AL932" s="5">
        <f t="shared" si="38"/>
        <v>1.1401732334532061E-4</v>
      </c>
    </row>
    <row r="933" spans="22:38" ht="15.75" thickBot="1" x14ac:dyDescent="0.3">
      <c r="V933" s="11">
        <v>0.14100674694817214</v>
      </c>
      <c r="AC933" s="11">
        <v>5449</v>
      </c>
      <c r="AD933">
        <f t="shared" si="39"/>
        <v>8.104362052030421E-5</v>
      </c>
      <c r="AG933" s="21">
        <v>924</v>
      </c>
      <c r="AH933" s="5" t="s">
        <v>14</v>
      </c>
      <c r="AI933" s="5" t="s">
        <v>15</v>
      </c>
      <c r="AJ933" s="5">
        <v>2050</v>
      </c>
      <c r="AK933" s="5" t="s">
        <v>258</v>
      </c>
      <c r="AL933" s="5">
        <f t="shared" si="38"/>
        <v>1.2720977909894693E-4</v>
      </c>
    </row>
    <row r="934" spans="22:38" ht="15.75" thickBot="1" x14ac:dyDescent="0.3">
      <c r="V934" s="11">
        <v>9.4617880880852392E-2</v>
      </c>
      <c r="AC934" s="11">
        <v>7666</v>
      </c>
      <c r="AD934">
        <f t="shared" si="39"/>
        <v>1.1401732334532061E-4</v>
      </c>
      <c r="AG934" s="21">
        <v>925</v>
      </c>
      <c r="AH934" s="5" t="s">
        <v>14</v>
      </c>
      <c r="AI934" s="5" t="s">
        <v>15</v>
      </c>
      <c r="AJ934" s="5">
        <v>2050</v>
      </c>
      <c r="AK934" s="5" t="s">
        <v>258</v>
      </c>
      <c r="AL934" s="5">
        <f t="shared" si="38"/>
        <v>1.1119143090655061E-4</v>
      </c>
    </row>
    <row r="935" spans="22:38" ht="15.75" thickBot="1" x14ac:dyDescent="0.3">
      <c r="V935" s="11">
        <v>9.2663614382936396E-2</v>
      </c>
      <c r="AC935" s="11">
        <v>8553</v>
      </c>
      <c r="AD935">
        <f t="shared" si="39"/>
        <v>1.2720977909894693E-4</v>
      </c>
      <c r="AG935" s="21">
        <v>926</v>
      </c>
      <c r="AH935" s="5" t="s">
        <v>14</v>
      </c>
      <c r="AI935" s="5" t="s">
        <v>15</v>
      </c>
      <c r="AJ935" s="5">
        <v>2050</v>
      </c>
      <c r="AK935" s="5" t="s">
        <v>258</v>
      </c>
      <c r="AL935" s="5">
        <f t="shared" si="38"/>
        <v>8.1980626960527953E-5</v>
      </c>
    </row>
    <row r="936" spans="22:38" ht="15.75" thickBot="1" x14ac:dyDescent="0.3">
      <c r="V936" s="11">
        <v>9.7185530294172665E-2</v>
      </c>
      <c r="AC936" s="11">
        <v>7476</v>
      </c>
      <c r="AD936">
        <f t="shared" si="39"/>
        <v>1.1119143090655061E-4</v>
      </c>
      <c r="AG936" s="21">
        <v>927</v>
      </c>
      <c r="AH936" s="5" t="s">
        <v>14</v>
      </c>
      <c r="AI936" s="5" t="s">
        <v>15</v>
      </c>
      <c r="AJ936" s="5">
        <v>2050</v>
      </c>
      <c r="AK936" s="5" t="s">
        <v>258</v>
      </c>
      <c r="AL936" s="5">
        <f t="shared" si="38"/>
        <v>4.4292145698195251E-5</v>
      </c>
    </row>
    <row r="937" spans="22:38" ht="15.75" thickBot="1" x14ac:dyDescent="0.3">
      <c r="V937" s="11">
        <v>0.11403929574882773</v>
      </c>
      <c r="AC937" s="11">
        <v>5512</v>
      </c>
      <c r="AD937">
        <f t="shared" si="39"/>
        <v>8.1980626960527953E-5</v>
      </c>
      <c r="AG937" s="21">
        <v>928</v>
      </c>
      <c r="AH937" s="5" t="s">
        <v>14</v>
      </c>
      <c r="AI937" s="5" t="s">
        <v>15</v>
      </c>
      <c r="AJ937" s="5">
        <v>2050</v>
      </c>
      <c r="AK937" s="5" t="s">
        <v>258</v>
      </c>
      <c r="AL937" s="5">
        <f t="shared" si="38"/>
        <v>1.1303569755080052E-5</v>
      </c>
    </row>
    <row r="938" spans="22:38" ht="15.75" thickBot="1" x14ac:dyDescent="0.3">
      <c r="V938" s="11">
        <v>0.11492370832452695</v>
      </c>
      <c r="AC938" s="11">
        <v>2978</v>
      </c>
      <c r="AD938">
        <f t="shared" si="39"/>
        <v>4.4292145698195251E-5</v>
      </c>
      <c r="AG938" s="21">
        <v>929</v>
      </c>
      <c r="AH938" s="5" t="s">
        <v>14</v>
      </c>
      <c r="AI938" s="5" t="s">
        <v>15</v>
      </c>
      <c r="AJ938" s="5">
        <v>2050</v>
      </c>
      <c r="AK938" s="5" t="s">
        <v>258</v>
      </c>
      <c r="AL938" s="5">
        <f t="shared" si="38"/>
        <v>0</v>
      </c>
    </row>
    <row r="939" spans="22:38" ht="15.75" thickBot="1" x14ac:dyDescent="0.3">
      <c r="V939" s="11">
        <v>0.11508062023311874</v>
      </c>
      <c r="AC939" s="11">
        <v>760</v>
      </c>
      <c r="AD939">
        <f t="shared" si="39"/>
        <v>1.1303569755080052E-5</v>
      </c>
      <c r="AG939" s="21">
        <v>930</v>
      </c>
      <c r="AH939" s="5" t="s">
        <v>14</v>
      </c>
      <c r="AI939" s="5" t="s">
        <v>15</v>
      </c>
      <c r="AJ939" s="5">
        <v>2050</v>
      </c>
      <c r="AK939" s="5" t="s">
        <v>258</v>
      </c>
      <c r="AL939" s="5">
        <f t="shared" si="38"/>
        <v>0</v>
      </c>
    </row>
    <row r="940" spans="22:38" ht="15.75" thickBot="1" x14ac:dyDescent="0.3">
      <c r="V940" s="11">
        <v>0.11568687078904159</v>
      </c>
      <c r="AC940" s="11">
        <v>0</v>
      </c>
      <c r="AD940">
        <f t="shared" si="39"/>
        <v>0</v>
      </c>
      <c r="AG940" s="21">
        <v>931</v>
      </c>
      <c r="AH940" s="5" t="s">
        <v>14</v>
      </c>
      <c r="AI940" s="5" t="s">
        <v>15</v>
      </c>
      <c r="AJ940" s="5">
        <v>2050</v>
      </c>
      <c r="AK940" s="5" t="s">
        <v>258</v>
      </c>
      <c r="AL940" s="5">
        <f t="shared" si="38"/>
        <v>0</v>
      </c>
    </row>
    <row r="941" spans="22:38" ht="15.75" thickBot="1" x14ac:dyDescent="0.3">
      <c r="V941" s="11">
        <v>0.11620040067170564</v>
      </c>
      <c r="AC941" s="11">
        <v>0</v>
      </c>
      <c r="AD941">
        <f t="shared" si="39"/>
        <v>0</v>
      </c>
      <c r="AG941" s="21">
        <v>932</v>
      </c>
      <c r="AH941" s="5" t="s">
        <v>14</v>
      </c>
      <c r="AI941" s="5" t="s">
        <v>15</v>
      </c>
      <c r="AJ941" s="5">
        <v>2050</v>
      </c>
      <c r="AK941" s="5" t="s">
        <v>258</v>
      </c>
      <c r="AL941" s="5">
        <f t="shared" si="38"/>
        <v>0</v>
      </c>
    </row>
    <row r="942" spans="22:38" ht="15.75" thickBot="1" x14ac:dyDescent="0.3">
      <c r="V942" s="11">
        <v>0.11405356046779064</v>
      </c>
      <c r="AC942" s="11">
        <v>0</v>
      </c>
      <c r="AD942">
        <f t="shared" si="39"/>
        <v>0</v>
      </c>
      <c r="AG942" s="21">
        <v>933</v>
      </c>
      <c r="AH942" s="5" t="s">
        <v>14</v>
      </c>
      <c r="AI942" s="5" t="s">
        <v>15</v>
      </c>
      <c r="AJ942" s="5">
        <v>2050</v>
      </c>
      <c r="AK942" s="5" t="s">
        <v>258</v>
      </c>
      <c r="AL942" s="5">
        <f t="shared" si="38"/>
        <v>0</v>
      </c>
    </row>
    <row r="943" spans="22:38" ht="15.75" thickBot="1" x14ac:dyDescent="0.3">
      <c r="V943" s="11">
        <v>0.10782701064048895</v>
      </c>
      <c r="AC943" s="11">
        <v>0</v>
      </c>
      <c r="AD943">
        <f t="shared" si="39"/>
        <v>0</v>
      </c>
      <c r="AG943" s="21">
        <v>934</v>
      </c>
      <c r="AH943" s="5" t="s">
        <v>14</v>
      </c>
      <c r="AI943" s="5" t="s">
        <v>15</v>
      </c>
      <c r="AJ943" s="5">
        <v>2050</v>
      </c>
      <c r="AK943" s="5" t="s">
        <v>258</v>
      </c>
      <c r="AL943" s="5">
        <f t="shared" si="38"/>
        <v>0</v>
      </c>
    </row>
    <row r="944" spans="22:38" ht="15.75" thickBot="1" x14ac:dyDescent="0.3">
      <c r="V944" s="11">
        <v>9.1786334166718636E-2</v>
      </c>
      <c r="AC944" s="11">
        <v>0</v>
      </c>
      <c r="AD944">
        <f t="shared" si="39"/>
        <v>0</v>
      </c>
      <c r="AG944" s="21">
        <v>935</v>
      </c>
      <c r="AH944" s="5" t="s">
        <v>14</v>
      </c>
      <c r="AI944" s="5" t="s">
        <v>15</v>
      </c>
      <c r="AJ944" s="5">
        <v>2050</v>
      </c>
      <c r="AK944" s="5" t="s">
        <v>258</v>
      </c>
      <c r="AL944" s="5">
        <f t="shared" si="38"/>
        <v>0</v>
      </c>
    </row>
    <row r="945" spans="22:38" ht="15.75" thickBot="1" x14ac:dyDescent="0.3">
      <c r="V945" s="11">
        <v>6.7785944511655441E-2</v>
      </c>
      <c r="AC945" s="11">
        <v>0</v>
      </c>
      <c r="AD945">
        <f t="shared" si="39"/>
        <v>0</v>
      </c>
      <c r="AG945" s="21">
        <v>936</v>
      </c>
      <c r="AH945" s="5" t="s">
        <v>14</v>
      </c>
      <c r="AI945" s="5" t="s">
        <v>15</v>
      </c>
      <c r="AJ945" s="5">
        <v>2050</v>
      </c>
      <c r="AK945" s="5" t="s">
        <v>258</v>
      </c>
      <c r="AL945" s="5">
        <f t="shared" si="38"/>
        <v>0</v>
      </c>
    </row>
    <row r="946" spans="22:38" ht="15.75" thickBot="1" x14ac:dyDescent="0.3">
      <c r="V946" s="11">
        <v>7.2457639972002066E-2</v>
      </c>
      <c r="AC946" s="11">
        <v>0</v>
      </c>
      <c r="AD946">
        <f t="shared" si="39"/>
        <v>0</v>
      </c>
      <c r="AG946" s="21">
        <v>937</v>
      </c>
      <c r="AH946" s="5" t="s">
        <v>14</v>
      </c>
      <c r="AI946" s="5" t="s">
        <v>15</v>
      </c>
      <c r="AJ946" s="5">
        <v>2050</v>
      </c>
      <c r="AK946" s="5" t="s">
        <v>258</v>
      </c>
      <c r="AL946" s="5">
        <f t="shared" si="38"/>
        <v>0</v>
      </c>
    </row>
    <row r="947" spans="22:38" ht="15.75" thickBot="1" x14ac:dyDescent="0.3">
      <c r="V947" s="11">
        <v>7.3584552770070408E-2</v>
      </c>
      <c r="AC947" s="11">
        <v>0</v>
      </c>
      <c r="AD947">
        <f t="shared" si="39"/>
        <v>0</v>
      </c>
      <c r="AG947" s="21">
        <v>938</v>
      </c>
      <c r="AH947" s="5" t="s">
        <v>14</v>
      </c>
      <c r="AI947" s="5" t="s">
        <v>15</v>
      </c>
      <c r="AJ947" s="5">
        <v>2050</v>
      </c>
      <c r="AK947" s="5" t="s">
        <v>258</v>
      </c>
      <c r="AL947" s="5">
        <f t="shared" si="38"/>
        <v>0</v>
      </c>
    </row>
    <row r="948" spans="22:38" ht="15.75" thickBot="1" x14ac:dyDescent="0.3">
      <c r="V948" s="11">
        <v>9.5388175704848477E-2</v>
      </c>
      <c r="AC948" s="11">
        <v>0</v>
      </c>
      <c r="AD948">
        <f t="shared" si="39"/>
        <v>0</v>
      </c>
      <c r="AG948" s="21">
        <v>939</v>
      </c>
      <c r="AH948" s="5" t="s">
        <v>14</v>
      </c>
      <c r="AI948" s="5" t="s">
        <v>15</v>
      </c>
      <c r="AJ948" s="5">
        <v>2050</v>
      </c>
      <c r="AK948" s="5" t="s">
        <v>258</v>
      </c>
      <c r="AL948" s="5">
        <f t="shared" si="38"/>
        <v>0</v>
      </c>
    </row>
    <row r="949" spans="22:38" ht="15.75" thickBot="1" x14ac:dyDescent="0.3">
      <c r="V949" s="11">
        <v>0.13325387219184118</v>
      </c>
      <c r="AC949" s="11">
        <v>0</v>
      </c>
      <c r="AD949">
        <f t="shared" si="39"/>
        <v>0</v>
      </c>
      <c r="AG949" s="21">
        <v>940</v>
      </c>
      <c r="AH949" s="5" t="s">
        <v>14</v>
      </c>
      <c r="AI949" s="5" t="s">
        <v>15</v>
      </c>
      <c r="AJ949" s="5">
        <v>2050</v>
      </c>
      <c r="AK949" s="5" t="s">
        <v>258</v>
      </c>
      <c r="AL949" s="5">
        <f t="shared" si="38"/>
        <v>0</v>
      </c>
    </row>
    <row r="950" spans="22:38" ht="15.75" thickBot="1" x14ac:dyDescent="0.3">
      <c r="V950" s="11">
        <v>0.16907971386714057</v>
      </c>
      <c r="AC950" s="11">
        <v>0</v>
      </c>
      <c r="AD950">
        <f t="shared" si="39"/>
        <v>0</v>
      </c>
      <c r="AG950" s="21">
        <v>941</v>
      </c>
      <c r="AH950" s="5" t="s">
        <v>14</v>
      </c>
      <c r="AI950" s="5" t="s">
        <v>15</v>
      </c>
      <c r="AJ950" s="5">
        <v>2050</v>
      </c>
      <c r="AK950" s="5" t="s">
        <v>258</v>
      </c>
      <c r="AL950" s="5">
        <f t="shared" si="38"/>
        <v>0</v>
      </c>
    </row>
    <row r="951" spans="22:38" ht="15.75" thickBot="1" x14ac:dyDescent="0.3">
      <c r="V951" s="11">
        <v>0.17615501447273424</v>
      </c>
      <c r="AC951" s="11">
        <v>0</v>
      </c>
      <c r="AD951">
        <f t="shared" si="39"/>
        <v>0</v>
      </c>
      <c r="AG951" s="21">
        <v>942</v>
      </c>
      <c r="AH951" s="5" t="s">
        <v>14</v>
      </c>
      <c r="AI951" s="5" t="s">
        <v>15</v>
      </c>
      <c r="AJ951" s="5">
        <v>2050</v>
      </c>
      <c r="AK951" s="5" t="s">
        <v>258</v>
      </c>
      <c r="AL951" s="5">
        <f t="shared" si="38"/>
        <v>0</v>
      </c>
    </row>
    <row r="952" spans="22:38" ht="15.75" thickBot="1" x14ac:dyDescent="0.3">
      <c r="V952" s="11">
        <v>0.17464295426266785</v>
      </c>
      <c r="AC952" s="11">
        <v>0</v>
      </c>
      <c r="AD952">
        <f t="shared" si="39"/>
        <v>0</v>
      </c>
      <c r="AG952" s="21">
        <v>943</v>
      </c>
      <c r="AH952" s="5" t="s">
        <v>14</v>
      </c>
      <c r="AI952" s="5" t="s">
        <v>15</v>
      </c>
      <c r="AJ952" s="5">
        <v>2050</v>
      </c>
      <c r="AK952" s="5" t="s">
        <v>258</v>
      </c>
      <c r="AL952" s="5">
        <f t="shared" si="38"/>
        <v>0</v>
      </c>
    </row>
    <row r="953" spans="22:38" ht="15.75" thickBot="1" x14ac:dyDescent="0.3">
      <c r="V953" s="11">
        <v>0.19504863473908263</v>
      </c>
      <c r="AC953" s="11">
        <v>0</v>
      </c>
      <c r="AD953">
        <f t="shared" si="39"/>
        <v>0</v>
      </c>
      <c r="AG953" s="21">
        <v>944</v>
      </c>
      <c r="AH953" s="5" t="s">
        <v>14</v>
      </c>
      <c r="AI953" s="5" t="s">
        <v>15</v>
      </c>
      <c r="AJ953" s="5">
        <v>2050</v>
      </c>
      <c r="AK953" s="5" t="s">
        <v>258</v>
      </c>
      <c r="AL953" s="5">
        <f t="shared" si="38"/>
        <v>6.9740050765224157E-5</v>
      </c>
    </row>
    <row r="954" spans="22:38" ht="15.75" thickBot="1" x14ac:dyDescent="0.3">
      <c r="V954" s="11">
        <v>0.19115436646221354</v>
      </c>
      <c r="AC954" s="11">
        <v>0</v>
      </c>
      <c r="AD954">
        <f t="shared" si="39"/>
        <v>0</v>
      </c>
      <c r="AG954" s="21">
        <v>945</v>
      </c>
      <c r="AH954" s="5" t="s">
        <v>14</v>
      </c>
      <c r="AI954" s="5" t="s">
        <v>15</v>
      </c>
      <c r="AJ954" s="5">
        <v>2050</v>
      </c>
      <c r="AK954" s="5" t="s">
        <v>258</v>
      </c>
      <c r="AL954" s="5">
        <f t="shared" si="38"/>
        <v>1.7056491835691845E-4</v>
      </c>
    </row>
    <row r="955" spans="22:38" ht="15.75" thickBot="1" x14ac:dyDescent="0.3">
      <c r="V955" s="11">
        <v>0.18729575998275166</v>
      </c>
      <c r="AC955" s="11">
        <v>4689</v>
      </c>
      <c r="AD955">
        <f t="shared" si="39"/>
        <v>6.9740050765224157E-5</v>
      </c>
      <c r="AG955" s="21">
        <v>946</v>
      </c>
      <c r="AH955" s="5" t="s">
        <v>14</v>
      </c>
      <c r="AI955" s="5" t="s">
        <v>15</v>
      </c>
      <c r="AJ955" s="5">
        <v>2050</v>
      </c>
      <c r="AK955" s="5" t="s">
        <v>258</v>
      </c>
      <c r="AL955" s="5">
        <f t="shared" si="38"/>
        <v>2.3747907668337259E-4</v>
      </c>
    </row>
    <row r="956" spans="22:38" ht="15.75" thickBot="1" x14ac:dyDescent="0.3">
      <c r="V956" s="11">
        <v>0.17947156163160627</v>
      </c>
      <c r="AC956" s="11">
        <v>11468</v>
      </c>
      <c r="AD956">
        <f t="shared" si="39"/>
        <v>1.7056491835691845E-4</v>
      </c>
      <c r="AG956" s="21">
        <v>947</v>
      </c>
      <c r="AH956" s="5" t="s">
        <v>14</v>
      </c>
      <c r="AI956" s="5" t="s">
        <v>15</v>
      </c>
      <c r="AJ956" s="5">
        <v>2050</v>
      </c>
      <c r="AK956" s="5" t="s">
        <v>258</v>
      </c>
      <c r="AL956" s="5">
        <f t="shared" si="38"/>
        <v>2.6668988062939527E-4</v>
      </c>
    </row>
    <row r="957" spans="22:38" ht="15.75" thickBot="1" x14ac:dyDescent="0.3">
      <c r="V957" s="11">
        <v>0.14844579788731951</v>
      </c>
      <c r="AC957" s="11">
        <v>15967</v>
      </c>
      <c r="AD957">
        <f t="shared" si="39"/>
        <v>2.3747907668337259E-4</v>
      </c>
      <c r="AG957" s="21">
        <v>948</v>
      </c>
      <c r="AH957" s="5" t="s">
        <v>14</v>
      </c>
      <c r="AI957" s="5" t="s">
        <v>15</v>
      </c>
      <c r="AJ957" s="5">
        <v>2050</v>
      </c>
      <c r="AK957" s="5" t="s">
        <v>258</v>
      </c>
      <c r="AL957" s="5">
        <f t="shared" si="38"/>
        <v>2.779934503844753E-4</v>
      </c>
    </row>
    <row r="958" spans="22:38" ht="15.75" thickBot="1" x14ac:dyDescent="0.3">
      <c r="V958" s="11">
        <v>0.10331935944821556</v>
      </c>
      <c r="AC958" s="11">
        <v>17931</v>
      </c>
      <c r="AD958">
        <f t="shared" si="39"/>
        <v>2.6668988062939527E-4</v>
      </c>
      <c r="AG958" s="21">
        <v>949</v>
      </c>
      <c r="AH958" s="5" t="s">
        <v>14</v>
      </c>
      <c r="AI958" s="5" t="s">
        <v>15</v>
      </c>
      <c r="AJ958" s="5">
        <v>2050</v>
      </c>
      <c r="AK958" s="5" t="s">
        <v>258</v>
      </c>
      <c r="AL958" s="5">
        <f t="shared" si="38"/>
        <v>2.6197510219207898E-4</v>
      </c>
    </row>
    <row r="959" spans="22:38" ht="15.75" thickBot="1" x14ac:dyDescent="0.3">
      <c r="V959" s="11">
        <v>0.10073031295645095</v>
      </c>
      <c r="AC959" s="11">
        <v>18691</v>
      </c>
      <c r="AD959">
        <f t="shared" si="39"/>
        <v>2.779934503844753E-4</v>
      </c>
      <c r="AG959" s="21">
        <v>950</v>
      </c>
      <c r="AH959" s="5" t="s">
        <v>14</v>
      </c>
      <c r="AI959" s="5" t="s">
        <v>15</v>
      </c>
      <c r="AJ959" s="5">
        <v>2050</v>
      </c>
      <c r="AK959" s="5" t="s">
        <v>258</v>
      </c>
      <c r="AL959" s="5">
        <f t="shared" si="38"/>
        <v>1.9883871586271737E-4</v>
      </c>
    </row>
    <row r="960" spans="22:38" ht="15.75" thickBot="1" x14ac:dyDescent="0.3">
      <c r="V960" s="11">
        <v>0.10498833156687375</v>
      </c>
      <c r="AC960" s="11">
        <v>17614</v>
      </c>
      <c r="AD960">
        <f t="shared" si="39"/>
        <v>2.6197510219207898E-4</v>
      </c>
      <c r="AG960" s="21">
        <v>951</v>
      </c>
      <c r="AH960" s="5" t="s">
        <v>14</v>
      </c>
      <c r="AI960" s="5" t="s">
        <v>15</v>
      </c>
      <c r="AJ960" s="5">
        <v>2050</v>
      </c>
      <c r="AK960" s="5" t="s">
        <v>258</v>
      </c>
      <c r="AL960" s="5">
        <f t="shared" si="38"/>
        <v>1.1590620934386689E-4</v>
      </c>
    </row>
    <row r="961" spans="22:38" ht="15.75" thickBot="1" x14ac:dyDescent="0.3">
      <c r="V961" s="11">
        <v>0.1230688628523374</v>
      </c>
      <c r="AC961" s="11">
        <v>13369</v>
      </c>
      <c r="AD961">
        <f t="shared" si="39"/>
        <v>1.9883871586271737E-4</v>
      </c>
      <c r="AG961" s="21">
        <v>952</v>
      </c>
      <c r="AH961" s="5" t="s">
        <v>14</v>
      </c>
      <c r="AI961" s="5" t="s">
        <v>15</v>
      </c>
      <c r="AJ961" s="5">
        <v>2050</v>
      </c>
      <c r="AK961" s="5" t="s">
        <v>258</v>
      </c>
      <c r="AL961" s="5">
        <f t="shared" si="38"/>
        <v>4.4292145698195251E-5</v>
      </c>
    </row>
    <row r="962" spans="22:38" ht="15.75" thickBot="1" x14ac:dyDescent="0.3">
      <c r="V962" s="11">
        <v>0.12617143922676607</v>
      </c>
      <c r="AC962" s="11">
        <v>7793</v>
      </c>
      <c r="AD962">
        <f t="shared" si="39"/>
        <v>1.1590620934386689E-4</v>
      </c>
      <c r="AG962" s="21">
        <v>953</v>
      </c>
      <c r="AH962" s="5" t="s">
        <v>14</v>
      </c>
      <c r="AI962" s="5" t="s">
        <v>15</v>
      </c>
      <c r="AJ962" s="5">
        <v>2050</v>
      </c>
      <c r="AK962" s="5" t="s">
        <v>258</v>
      </c>
      <c r="AL962" s="5">
        <f t="shared" si="38"/>
        <v>0</v>
      </c>
    </row>
    <row r="963" spans="22:38" ht="15.75" thickBot="1" x14ac:dyDescent="0.3">
      <c r="V963" s="11">
        <v>0.12693460169128071</v>
      </c>
      <c r="AC963" s="11">
        <v>2978</v>
      </c>
      <c r="AD963">
        <f t="shared" si="39"/>
        <v>4.4292145698195251E-5</v>
      </c>
      <c r="AG963" s="21">
        <v>954</v>
      </c>
      <c r="AH963" s="5" t="s">
        <v>14</v>
      </c>
      <c r="AI963" s="5" t="s">
        <v>15</v>
      </c>
      <c r="AJ963" s="5">
        <v>2050</v>
      </c>
      <c r="AK963" s="5" t="s">
        <v>258</v>
      </c>
      <c r="AL963" s="5">
        <f t="shared" si="38"/>
        <v>0</v>
      </c>
    </row>
    <row r="964" spans="22:38" ht="15.75" thickBot="1" x14ac:dyDescent="0.3">
      <c r="V964" s="11">
        <v>0.12637827765172799</v>
      </c>
      <c r="AC964" s="11">
        <v>0</v>
      </c>
      <c r="AD964">
        <f t="shared" si="39"/>
        <v>0</v>
      </c>
      <c r="AG964" s="21">
        <v>955</v>
      </c>
      <c r="AH964" s="5" t="s">
        <v>14</v>
      </c>
      <c r="AI964" s="5" t="s">
        <v>15</v>
      </c>
      <c r="AJ964" s="5">
        <v>2050</v>
      </c>
      <c r="AK964" s="5" t="s">
        <v>258</v>
      </c>
      <c r="AL964" s="5">
        <f t="shared" si="38"/>
        <v>0</v>
      </c>
    </row>
    <row r="965" spans="22:38" ht="15.75" thickBot="1" x14ac:dyDescent="0.3">
      <c r="V965" s="11">
        <v>0.12600739495869284</v>
      </c>
      <c r="AC965" s="11">
        <v>0</v>
      </c>
      <c r="AD965">
        <f t="shared" si="39"/>
        <v>0</v>
      </c>
      <c r="AG965" s="21">
        <v>956</v>
      </c>
      <c r="AH965" s="5" t="s">
        <v>14</v>
      </c>
      <c r="AI965" s="5" t="s">
        <v>15</v>
      </c>
      <c r="AJ965" s="5">
        <v>2050</v>
      </c>
      <c r="AK965" s="5" t="s">
        <v>258</v>
      </c>
      <c r="AL965" s="5">
        <f t="shared" si="38"/>
        <v>0</v>
      </c>
    </row>
    <row r="966" spans="22:38" ht="15.75" thickBot="1" x14ac:dyDescent="0.3">
      <c r="V966" s="11">
        <v>0.12289055386530127</v>
      </c>
      <c r="AC966" s="11">
        <v>0</v>
      </c>
      <c r="AD966">
        <f t="shared" si="39"/>
        <v>0</v>
      </c>
      <c r="AG966" s="21">
        <v>957</v>
      </c>
      <c r="AH966" s="5" t="s">
        <v>14</v>
      </c>
      <c r="AI966" s="5" t="s">
        <v>15</v>
      </c>
      <c r="AJ966" s="5">
        <v>2050</v>
      </c>
      <c r="AK966" s="5" t="s">
        <v>258</v>
      </c>
      <c r="AL966" s="5">
        <f t="shared" si="38"/>
        <v>0</v>
      </c>
    </row>
    <row r="967" spans="22:38" ht="15.75" thickBot="1" x14ac:dyDescent="0.3">
      <c r="V967" s="11">
        <v>0.11675672471125838</v>
      </c>
      <c r="AC967" s="11">
        <v>0</v>
      </c>
      <c r="AD967">
        <f t="shared" si="39"/>
        <v>0</v>
      </c>
      <c r="AG967" s="21">
        <v>958</v>
      </c>
      <c r="AH967" s="5" t="s">
        <v>14</v>
      </c>
      <c r="AI967" s="5" t="s">
        <v>15</v>
      </c>
      <c r="AJ967" s="5">
        <v>2050</v>
      </c>
      <c r="AK967" s="5" t="s">
        <v>258</v>
      </c>
      <c r="AL967" s="5">
        <f t="shared" si="38"/>
        <v>0</v>
      </c>
    </row>
    <row r="968" spans="22:38" ht="15.75" thickBot="1" x14ac:dyDescent="0.3">
      <c r="V968" s="11">
        <v>9.9703253191122831E-2</v>
      </c>
      <c r="AC968" s="11">
        <v>0</v>
      </c>
      <c r="AD968">
        <f t="shared" si="39"/>
        <v>0</v>
      </c>
      <c r="AG968" s="21">
        <v>959</v>
      </c>
      <c r="AH968" s="5" t="s">
        <v>14</v>
      </c>
      <c r="AI968" s="5" t="s">
        <v>15</v>
      </c>
      <c r="AJ968" s="5">
        <v>2050</v>
      </c>
      <c r="AK968" s="5" t="s">
        <v>258</v>
      </c>
      <c r="AL968" s="5">
        <f t="shared" si="38"/>
        <v>0</v>
      </c>
    </row>
    <row r="969" spans="22:38" ht="15.75" thickBot="1" x14ac:dyDescent="0.3">
      <c r="V969" s="11">
        <v>7.5859775444651445E-2</v>
      </c>
      <c r="AC969" s="11">
        <v>0</v>
      </c>
      <c r="AD969">
        <f t="shared" si="39"/>
        <v>0</v>
      </c>
      <c r="AG969" s="21">
        <v>960</v>
      </c>
      <c r="AH969" s="5" t="s">
        <v>14</v>
      </c>
      <c r="AI969" s="5" t="s">
        <v>15</v>
      </c>
      <c r="AJ969" s="5">
        <v>2050</v>
      </c>
      <c r="AK969" s="5" t="s">
        <v>258</v>
      </c>
      <c r="AL969" s="5">
        <f t="shared" si="38"/>
        <v>0</v>
      </c>
    </row>
    <row r="970" spans="22:38" ht="15.75" thickBot="1" x14ac:dyDescent="0.3">
      <c r="V970" s="11">
        <v>8.0581397421368176E-2</v>
      </c>
      <c r="AC970" s="11">
        <v>0</v>
      </c>
      <c r="AD970">
        <f t="shared" si="39"/>
        <v>0</v>
      </c>
      <c r="AG970" s="21">
        <v>961</v>
      </c>
      <c r="AH970" s="5" t="s">
        <v>14</v>
      </c>
      <c r="AI970" s="5" t="s">
        <v>15</v>
      </c>
      <c r="AJ970" s="5">
        <v>2050</v>
      </c>
      <c r="AK970" s="5" t="s">
        <v>258</v>
      </c>
      <c r="AL970" s="5">
        <f t="shared" ref="AL970:AL1033" si="40">AD972</f>
        <v>0</v>
      </c>
    </row>
    <row r="971" spans="22:38" ht="15.75" thickBot="1" x14ac:dyDescent="0.3">
      <c r="V971" s="11">
        <v>8.2150516507286123E-2</v>
      </c>
      <c r="AC971" s="11">
        <v>0</v>
      </c>
      <c r="AD971">
        <f t="shared" si="39"/>
        <v>0</v>
      </c>
      <c r="AG971" s="21">
        <v>962</v>
      </c>
      <c r="AH971" s="5" t="s">
        <v>14</v>
      </c>
      <c r="AI971" s="5" t="s">
        <v>15</v>
      </c>
      <c r="AJ971" s="5">
        <v>2050</v>
      </c>
      <c r="AK971" s="5" t="s">
        <v>258</v>
      </c>
      <c r="AL971" s="5">
        <f t="shared" si="40"/>
        <v>0</v>
      </c>
    </row>
    <row r="972" spans="22:38" ht="15.75" thickBot="1" x14ac:dyDescent="0.3">
      <c r="V972" s="11">
        <v>0.10308399158532787</v>
      </c>
      <c r="AC972" s="11">
        <v>0</v>
      </c>
      <c r="AD972">
        <f t="shared" si="39"/>
        <v>0</v>
      </c>
      <c r="AG972" s="21">
        <v>963</v>
      </c>
      <c r="AH972" s="5" t="s">
        <v>14</v>
      </c>
      <c r="AI972" s="5" t="s">
        <v>15</v>
      </c>
      <c r="AJ972" s="5">
        <v>2050</v>
      </c>
      <c r="AK972" s="5" t="s">
        <v>258</v>
      </c>
      <c r="AL972" s="5">
        <f t="shared" si="40"/>
        <v>0</v>
      </c>
    </row>
    <row r="973" spans="22:38" ht="15.75" thickBot="1" x14ac:dyDescent="0.3">
      <c r="V973" s="11">
        <v>0.14174851233424246</v>
      </c>
      <c r="AC973" s="11">
        <v>0</v>
      </c>
      <c r="AD973">
        <f t="shared" ref="AD973:AD1036" si="41">AC973/$AD$10</f>
        <v>0</v>
      </c>
      <c r="AG973" s="21">
        <v>964</v>
      </c>
      <c r="AH973" s="5" t="s">
        <v>14</v>
      </c>
      <c r="AI973" s="5" t="s">
        <v>15</v>
      </c>
      <c r="AJ973" s="5">
        <v>2050</v>
      </c>
      <c r="AK973" s="5" t="s">
        <v>258</v>
      </c>
      <c r="AL973" s="5">
        <f t="shared" si="40"/>
        <v>0</v>
      </c>
    </row>
    <row r="974" spans="22:38" ht="15.75" thickBot="1" x14ac:dyDescent="0.3">
      <c r="V974" s="11">
        <v>0.17718207423806234</v>
      </c>
      <c r="AC974" s="11">
        <v>0</v>
      </c>
      <c r="AD974">
        <f t="shared" si="41"/>
        <v>0</v>
      </c>
      <c r="AG974" s="21">
        <v>965</v>
      </c>
      <c r="AH974" s="5" t="s">
        <v>14</v>
      </c>
      <c r="AI974" s="5" t="s">
        <v>15</v>
      </c>
      <c r="AJ974" s="5">
        <v>2050</v>
      </c>
      <c r="AK974" s="5" t="s">
        <v>258</v>
      </c>
      <c r="AL974" s="5">
        <f t="shared" si="40"/>
        <v>0</v>
      </c>
    </row>
    <row r="975" spans="22:38" ht="15.75" thickBot="1" x14ac:dyDescent="0.3">
      <c r="V975" s="11">
        <v>0.18484222832113451</v>
      </c>
      <c r="AC975" s="11">
        <v>0</v>
      </c>
      <c r="AD975">
        <f t="shared" si="41"/>
        <v>0</v>
      </c>
      <c r="AG975" s="21">
        <v>966</v>
      </c>
      <c r="AH975" s="5" t="s">
        <v>14</v>
      </c>
      <c r="AI975" s="5" t="s">
        <v>15</v>
      </c>
      <c r="AJ975" s="5">
        <v>2050</v>
      </c>
      <c r="AK975" s="5" t="s">
        <v>258</v>
      </c>
      <c r="AL975" s="5">
        <f t="shared" si="40"/>
        <v>0</v>
      </c>
    </row>
    <row r="976" spans="22:38" ht="15.75" thickBot="1" x14ac:dyDescent="0.3">
      <c r="V976" s="11">
        <v>0.18274531463358962</v>
      </c>
      <c r="AC976" s="11">
        <v>0</v>
      </c>
      <c r="AD976">
        <f t="shared" si="41"/>
        <v>0</v>
      </c>
      <c r="AG976" s="21">
        <v>967</v>
      </c>
      <c r="AH976" s="5" t="s">
        <v>14</v>
      </c>
      <c r="AI976" s="5" t="s">
        <v>15</v>
      </c>
      <c r="AJ976" s="5">
        <v>2050</v>
      </c>
      <c r="AK976" s="5" t="s">
        <v>258</v>
      </c>
      <c r="AL976" s="5">
        <f t="shared" si="40"/>
        <v>0</v>
      </c>
    </row>
    <row r="977" spans="22:38" ht="15.75" thickBot="1" x14ac:dyDescent="0.3">
      <c r="V977" s="11">
        <v>0.16578456378671286</v>
      </c>
      <c r="AC977" s="11">
        <v>0</v>
      </c>
      <c r="AD977">
        <f t="shared" si="41"/>
        <v>0</v>
      </c>
      <c r="AG977" s="21">
        <v>968</v>
      </c>
      <c r="AH977" s="5" t="s">
        <v>14</v>
      </c>
      <c r="AI977" s="5" t="s">
        <v>15</v>
      </c>
      <c r="AJ977" s="5">
        <v>2050</v>
      </c>
      <c r="AK977" s="5" t="s">
        <v>258</v>
      </c>
      <c r="AL977" s="5">
        <f t="shared" si="40"/>
        <v>4.5229152138418993E-5</v>
      </c>
    </row>
    <row r="978" spans="22:38" ht="15.75" thickBot="1" x14ac:dyDescent="0.3">
      <c r="V978" s="11">
        <v>0.16173338360125197</v>
      </c>
      <c r="AC978" s="11">
        <v>0</v>
      </c>
      <c r="AD978">
        <f t="shared" si="41"/>
        <v>0</v>
      </c>
      <c r="AG978" s="21">
        <v>969</v>
      </c>
      <c r="AH978" s="5" t="s">
        <v>14</v>
      </c>
      <c r="AI978" s="5" t="s">
        <v>15</v>
      </c>
      <c r="AJ978" s="5">
        <v>2050</v>
      </c>
      <c r="AK978" s="5" t="s">
        <v>258</v>
      </c>
      <c r="AL978" s="5">
        <f t="shared" si="40"/>
        <v>1.2250987377972945E-4</v>
      </c>
    </row>
    <row r="979" spans="22:38" ht="15.75" thickBot="1" x14ac:dyDescent="0.3">
      <c r="V979" s="11">
        <v>0.1583954393639356</v>
      </c>
      <c r="AC979" s="11">
        <v>3041</v>
      </c>
      <c r="AD979">
        <f t="shared" si="41"/>
        <v>4.5229152138418993E-5</v>
      </c>
      <c r="AG979" s="21">
        <v>970</v>
      </c>
      <c r="AH979" s="5" t="s">
        <v>14</v>
      </c>
      <c r="AI979" s="5" t="s">
        <v>15</v>
      </c>
      <c r="AJ979" s="5">
        <v>2050</v>
      </c>
      <c r="AK979" s="5" t="s">
        <v>258</v>
      </c>
      <c r="AL979" s="5">
        <f t="shared" si="40"/>
        <v>1.9129804498663108E-4</v>
      </c>
    </row>
    <row r="980" spans="22:38" ht="15.75" thickBot="1" x14ac:dyDescent="0.3">
      <c r="V980" s="11">
        <v>0.15321021402092494</v>
      </c>
      <c r="AC980" s="11">
        <v>8237</v>
      </c>
      <c r="AD980">
        <f t="shared" si="41"/>
        <v>1.2250987377972945E-4</v>
      </c>
      <c r="AG980" s="21">
        <v>971</v>
      </c>
      <c r="AH980" s="5" t="s">
        <v>14</v>
      </c>
      <c r="AI980" s="5" t="s">
        <v>15</v>
      </c>
      <c r="AJ980" s="5">
        <v>2050</v>
      </c>
      <c r="AK980" s="5" t="s">
        <v>258</v>
      </c>
      <c r="AL980" s="5">
        <f t="shared" si="40"/>
        <v>2.2144585537287747E-4</v>
      </c>
    </row>
    <row r="981" spans="22:38" ht="15.75" thickBot="1" x14ac:dyDescent="0.3">
      <c r="V981" s="11">
        <v>0.12969482481060002</v>
      </c>
      <c r="AC981" s="11">
        <v>12862</v>
      </c>
      <c r="AD981">
        <f t="shared" si="41"/>
        <v>1.9129804498663108E-4</v>
      </c>
      <c r="AG981" s="21">
        <v>972</v>
      </c>
      <c r="AH981" s="5" t="s">
        <v>14</v>
      </c>
      <c r="AI981" s="5" t="s">
        <v>15</v>
      </c>
      <c r="AJ981" s="5">
        <v>2050</v>
      </c>
      <c r="AK981" s="5" t="s">
        <v>258</v>
      </c>
      <c r="AL981" s="5">
        <f t="shared" si="40"/>
        <v>2.4313086156091263E-4</v>
      </c>
    </row>
    <row r="982" spans="22:38" ht="15.75" thickBot="1" x14ac:dyDescent="0.3">
      <c r="V982" s="11">
        <v>8.5837946359193312E-2</v>
      </c>
      <c r="AC982" s="11">
        <v>14889</v>
      </c>
      <c r="AD982">
        <f t="shared" si="41"/>
        <v>2.2144585537287747E-4</v>
      </c>
      <c r="AG982" s="21">
        <v>973</v>
      </c>
      <c r="AH982" s="5" t="s">
        <v>14</v>
      </c>
      <c r="AI982" s="5" t="s">
        <v>15</v>
      </c>
      <c r="AJ982" s="5">
        <v>2050</v>
      </c>
      <c r="AK982" s="5" t="s">
        <v>258</v>
      </c>
      <c r="AL982" s="5">
        <f t="shared" si="40"/>
        <v>2.4500487444136009E-4</v>
      </c>
    </row>
    <row r="983" spans="22:38" ht="15.75" thickBot="1" x14ac:dyDescent="0.3">
      <c r="V983" s="11">
        <v>6.8841533714909336E-2</v>
      </c>
      <c r="AC983" s="11">
        <v>16347</v>
      </c>
      <c r="AD983">
        <f t="shared" si="41"/>
        <v>2.4313086156091263E-4</v>
      </c>
      <c r="AG983" s="21">
        <v>974</v>
      </c>
      <c r="AH983" s="5" t="s">
        <v>14</v>
      </c>
      <c r="AI983" s="5" t="s">
        <v>15</v>
      </c>
      <c r="AJ983" s="5">
        <v>2050</v>
      </c>
      <c r="AK983" s="5" t="s">
        <v>258</v>
      </c>
      <c r="AL983" s="5">
        <f t="shared" si="40"/>
        <v>1.8752027298953852E-4</v>
      </c>
    </row>
    <row r="984" spans="22:38" ht="15.75" thickBot="1" x14ac:dyDescent="0.3">
      <c r="V984" s="11">
        <v>6.0247040539767836E-2</v>
      </c>
      <c r="AC984" s="11">
        <v>16473</v>
      </c>
      <c r="AD984">
        <f t="shared" si="41"/>
        <v>2.4500487444136009E-4</v>
      </c>
      <c r="AG984" s="21">
        <v>975</v>
      </c>
      <c r="AH984" s="5" t="s">
        <v>14</v>
      </c>
      <c r="AI984" s="5" t="s">
        <v>15</v>
      </c>
      <c r="AJ984" s="5">
        <v>2050</v>
      </c>
      <c r="AK984" s="5" t="s">
        <v>258</v>
      </c>
      <c r="AL984" s="5">
        <f t="shared" si="40"/>
        <v>9.8950854711246812E-5</v>
      </c>
    </row>
    <row r="985" spans="22:38" ht="15.75" thickBot="1" x14ac:dyDescent="0.3">
      <c r="V985" s="11">
        <v>7.2521831207335075E-2</v>
      </c>
      <c r="AC985" s="11">
        <v>12608</v>
      </c>
      <c r="AD985">
        <f t="shared" si="41"/>
        <v>1.8752027298953852E-4</v>
      </c>
      <c r="AG985" s="21">
        <v>976</v>
      </c>
      <c r="AH985" s="5" t="s">
        <v>14</v>
      </c>
      <c r="AI985" s="5" t="s">
        <v>15</v>
      </c>
      <c r="AJ985" s="5">
        <v>2050</v>
      </c>
      <c r="AK985" s="5" t="s">
        <v>258</v>
      </c>
      <c r="AL985" s="5">
        <f t="shared" si="40"/>
        <v>2.8273797505798916E-5</v>
      </c>
    </row>
    <row r="986" spans="22:38" ht="15.75" thickBot="1" x14ac:dyDescent="0.3">
      <c r="V986" s="11">
        <v>8.5345813554973587E-2</v>
      </c>
      <c r="AC986" s="11">
        <v>6653</v>
      </c>
      <c r="AD986">
        <f t="shared" si="41"/>
        <v>9.8950854711246812E-5</v>
      </c>
      <c r="AG986" s="21">
        <v>977</v>
      </c>
      <c r="AH986" s="5" t="s">
        <v>14</v>
      </c>
      <c r="AI986" s="5" t="s">
        <v>15</v>
      </c>
      <c r="AJ986" s="5">
        <v>2050</v>
      </c>
      <c r="AK986" s="5" t="s">
        <v>258</v>
      </c>
      <c r="AL986" s="5">
        <f t="shared" si="40"/>
        <v>0</v>
      </c>
    </row>
    <row r="987" spans="22:38" ht="15.75" thickBot="1" x14ac:dyDescent="0.3">
      <c r="V987" s="11">
        <v>9.6928765352840646E-2</v>
      </c>
      <c r="AC987" s="11">
        <v>1901</v>
      </c>
      <c r="AD987">
        <f t="shared" si="41"/>
        <v>2.8273797505798916E-5</v>
      </c>
      <c r="AG987" s="21">
        <v>978</v>
      </c>
      <c r="AH987" s="5" t="s">
        <v>14</v>
      </c>
      <c r="AI987" s="5" t="s">
        <v>15</v>
      </c>
      <c r="AJ987" s="5">
        <v>2050</v>
      </c>
      <c r="AK987" s="5" t="s">
        <v>258</v>
      </c>
      <c r="AL987" s="5">
        <f t="shared" si="40"/>
        <v>0</v>
      </c>
    </row>
    <row r="988" spans="22:38" ht="15.75" thickBot="1" x14ac:dyDescent="0.3">
      <c r="V988" s="11">
        <v>9.6443764908102358E-2</v>
      </c>
      <c r="AC988" s="11">
        <v>0</v>
      </c>
      <c r="AD988">
        <f t="shared" si="41"/>
        <v>0</v>
      </c>
      <c r="AG988" s="21">
        <v>979</v>
      </c>
      <c r="AH988" s="5" t="s">
        <v>14</v>
      </c>
      <c r="AI988" s="5" t="s">
        <v>15</v>
      </c>
      <c r="AJ988" s="5">
        <v>2050</v>
      </c>
      <c r="AK988" s="5" t="s">
        <v>258</v>
      </c>
      <c r="AL988" s="5">
        <f t="shared" si="40"/>
        <v>0</v>
      </c>
    </row>
    <row r="989" spans="22:38" ht="15.75" thickBot="1" x14ac:dyDescent="0.3">
      <c r="V989" s="11">
        <v>9.5195601998849452E-2</v>
      </c>
      <c r="AC989" s="11">
        <v>0</v>
      </c>
      <c r="AD989">
        <f t="shared" si="41"/>
        <v>0</v>
      </c>
      <c r="AG989" s="21">
        <v>980</v>
      </c>
      <c r="AH989" s="5" t="s">
        <v>14</v>
      </c>
      <c r="AI989" s="5" t="s">
        <v>15</v>
      </c>
      <c r="AJ989" s="5">
        <v>2050</v>
      </c>
      <c r="AK989" s="5" t="s">
        <v>258</v>
      </c>
      <c r="AL989" s="5">
        <f t="shared" si="40"/>
        <v>0</v>
      </c>
    </row>
    <row r="990" spans="22:38" ht="15.75" thickBot="1" x14ac:dyDescent="0.3">
      <c r="V990" s="11">
        <v>9.0802068558279186E-2</v>
      </c>
      <c r="AC990" s="11">
        <v>0</v>
      </c>
      <c r="AD990">
        <f t="shared" si="41"/>
        <v>0</v>
      </c>
      <c r="AG990" s="21">
        <v>981</v>
      </c>
      <c r="AH990" s="5" t="s">
        <v>14</v>
      </c>
      <c r="AI990" s="5" t="s">
        <v>15</v>
      </c>
      <c r="AJ990" s="5">
        <v>2050</v>
      </c>
      <c r="AK990" s="5" t="s">
        <v>258</v>
      </c>
      <c r="AL990" s="5">
        <f t="shared" si="40"/>
        <v>0</v>
      </c>
    </row>
    <row r="991" spans="22:38" ht="15.75" thickBot="1" x14ac:dyDescent="0.3">
      <c r="V991" s="11">
        <v>8.4646842325791963E-2</v>
      </c>
      <c r="AC991" s="11">
        <v>0</v>
      </c>
      <c r="AD991">
        <f t="shared" si="41"/>
        <v>0</v>
      </c>
      <c r="AG991" s="21">
        <v>982</v>
      </c>
      <c r="AH991" s="5" t="s">
        <v>14</v>
      </c>
      <c r="AI991" s="5" t="s">
        <v>15</v>
      </c>
      <c r="AJ991" s="5">
        <v>2050</v>
      </c>
      <c r="AK991" s="5" t="s">
        <v>258</v>
      </c>
      <c r="AL991" s="5">
        <f t="shared" si="40"/>
        <v>0</v>
      </c>
    </row>
    <row r="992" spans="22:38" ht="15.75" thickBot="1" x14ac:dyDescent="0.3">
      <c r="V992" s="11">
        <v>7.0724476618010873E-2</v>
      </c>
      <c r="AC992" s="11">
        <v>0</v>
      </c>
      <c r="AD992">
        <f t="shared" si="41"/>
        <v>0</v>
      </c>
      <c r="AG992" s="21">
        <v>983</v>
      </c>
      <c r="AH992" s="5" t="s">
        <v>14</v>
      </c>
      <c r="AI992" s="5" t="s">
        <v>15</v>
      </c>
      <c r="AJ992" s="5">
        <v>2050</v>
      </c>
      <c r="AK992" s="5" t="s">
        <v>258</v>
      </c>
      <c r="AL992" s="5">
        <f t="shared" si="40"/>
        <v>0</v>
      </c>
    </row>
    <row r="993" spans="22:38" ht="15.75" thickBot="1" x14ac:dyDescent="0.3">
      <c r="V993" s="11">
        <v>4.915622154612051E-2</v>
      </c>
      <c r="AC993" s="11">
        <v>0</v>
      </c>
      <c r="AD993">
        <f t="shared" si="41"/>
        <v>0</v>
      </c>
      <c r="AG993" s="21">
        <v>984</v>
      </c>
      <c r="AH993" s="5" t="s">
        <v>14</v>
      </c>
      <c r="AI993" s="5" t="s">
        <v>15</v>
      </c>
      <c r="AJ993" s="5">
        <v>2050</v>
      </c>
      <c r="AK993" s="5" t="s">
        <v>258</v>
      </c>
      <c r="AL993" s="5">
        <f t="shared" si="40"/>
        <v>0</v>
      </c>
    </row>
    <row r="994" spans="22:38" ht="15.75" thickBot="1" x14ac:dyDescent="0.3">
      <c r="V994" s="11">
        <v>5.635277226289874E-2</v>
      </c>
      <c r="AC994" s="11">
        <v>0</v>
      </c>
      <c r="AD994">
        <f t="shared" si="41"/>
        <v>0</v>
      </c>
      <c r="AG994" s="21">
        <v>985</v>
      </c>
      <c r="AH994" s="5" t="s">
        <v>14</v>
      </c>
      <c r="AI994" s="5" t="s">
        <v>15</v>
      </c>
      <c r="AJ994" s="5">
        <v>2050</v>
      </c>
      <c r="AK994" s="5" t="s">
        <v>258</v>
      </c>
      <c r="AL994" s="5">
        <f t="shared" si="40"/>
        <v>0</v>
      </c>
    </row>
    <row r="995" spans="22:38" ht="15.75" thickBot="1" x14ac:dyDescent="0.3">
      <c r="V995" s="11">
        <v>5.3571152065135103E-2</v>
      </c>
      <c r="AC995" s="11">
        <v>0</v>
      </c>
      <c r="AD995">
        <f t="shared" si="41"/>
        <v>0</v>
      </c>
      <c r="AG995" s="21">
        <v>986</v>
      </c>
      <c r="AH995" s="5" t="s">
        <v>14</v>
      </c>
      <c r="AI995" s="5" t="s">
        <v>15</v>
      </c>
      <c r="AJ995" s="5">
        <v>2050</v>
      </c>
      <c r="AK995" s="5" t="s">
        <v>258</v>
      </c>
      <c r="AL995" s="5">
        <f t="shared" si="40"/>
        <v>0</v>
      </c>
    </row>
    <row r="996" spans="22:38" ht="15.75" thickBot="1" x14ac:dyDescent="0.3">
      <c r="V996" s="11">
        <v>6.4084249940785362E-2</v>
      </c>
      <c r="AC996" s="11">
        <v>0</v>
      </c>
      <c r="AD996">
        <f t="shared" si="41"/>
        <v>0</v>
      </c>
      <c r="AG996" s="21">
        <v>987</v>
      </c>
      <c r="AH996" s="5" t="s">
        <v>14</v>
      </c>
      <c r="AI996" s="5" t="s">
        <v>15</v>
      </c>
      <c r="AJ996" s="5">
        <v>2050</v>
      </c>
      <c r="AK996" s="5" t="s">
        <v>258</v>
      </c>
      <c r="AL996" s="5">
        <f t="shared" si="40"/>
        <v>0</v>
      </c>
    </row>
    <row r="997" spans="22:38" ht="15.75" thickBot="1" x14ac:dyDescent="0.3">
      <c r="V997" s="11">
        <v>9.8761781739572063E-2</v>
      </c>
      <c r="AC997" s="11">
        <v>0</v>
      </c>
      <c r="AD997">
        <f t="shared" si="41"/>
        <v>0</v>
      </c>
      <c r="AG997" s="21">
        <v>988</v>
      </c>
      <c r="AH997" s="5" t="s">
        <v>14</v>
      </c>
      <c r="AI997" s="5" t="s">
        <v>15</v>
      </c>
      <c r="AJ997" s="5">
        <v>2050</v>
      </c>
      <c r="AK997" s="5" t="s">
        <v>258</v>
      </c>
      <c r="AL997" s="5">
        <f t="shared" si="40"/>
        <v>0</v>
      </c>
    </row>
    <row r="998" spans="22:38" ht="15.75" thickBot="1" x14ac:dyDescent="0.3">
      <c r="V998" s="11">
        <v>0.12980894256230313</v>
      </c>
      <c r="AC998" s="11">
        <v>0</v>
      </c>
      <c r="AD998">
        <f t="shared" si="41"/>
        <v>0</v>
      </c>
      <c r="AG998" s="21">
        <v>989</v>
      </c>
      <c r="AH998" s="5" t="s">
        <v>14</v>
      </c>
      <c r="AI998" s="5" t="s">
        <v>15</v>
      </c>
      <c r="AJ998" s="5">
        <v>2050</v>
      </c>
      <c r="AK998" s="5" t="s">
        <v>258</v>
      </c>
      <c r="AL998" s="5">
        <f t="shared" si="40"/>
        <v>0</v>
      </c>
    </row>
    <row r="999" spans="22:38" ht="15.75" thickBot="1" x14ac:dyDescent="0.3">
      <c r="V999" s="11">
        <v>0.13629225733093686</v>
      </c>
      <c r="AC999" s="11">
        <v>0</v>
      </c>
      <c r="AD999">
        <f t="shared" si="41"/>
        <v>0</v>
      </c>
      <c r="AG999" s="21">
        <v>990</v>
      </c>
      <c r="AH999" s="5" t="s">
        <v>14</v>
      </c>
      <c r="AI999" s="5" t="s">
        <v>15</v>
      </c>
      <c r="AJ999" s="5">
        <v>2050</v>
      </c>
      <c r="AK999" s="5" t="s">
        <v>258</v>
      </c>
      <c r="AL999" s="5">
        <f t="shared" si="40"/>
        <v>0</v>
      </c>
    </row>
    <row r="1000" spans="22:38" ht="15.75" thickBot="1" x14ac:dyDescent="0.3">
      <c r="V1000" s="11">
        <v>0.13654188991278743</v>
      </c>
      <c r="AC1000" s="11">
        <v>0</v>
      </c>
      <c r="AD1000">
        <f t="shared" si="41"/>
        <v>0</v>
      </c>
      <c r="AG1000" s="21">
        <v>991</v>
      </c>
      <c r="AH1000" s="5" t="s">
        <v>14</v>
      </c>
      <c r="AI1000" s="5" t="s">
        <v>15</v>
      </c>
      <c r="AJ1000" s="5">
        <v>2050</v>
      </c>
      <c r="AK1000" s="5" t="s">
        <v>258</v>
      </c>
      <c r="AL1000" s="5">
        <f t="shared" si="40"/>
        <v>0</v>
      </c>
    </row>
    <row r="1001" spans="22:38" ht="15.75" thickBot="1" x14ac:dyDescent="0.3">
      <c r="V1001" s="11">
        <v>0.15126307988249038</v>
      </c>
      <c r="AC1001" s="11">
        <v>0</v>
      </c>
      <c r="AD1001">
        <f t="shared" si="41"/>
        <v>0</v>
      </c>
      <c r="AG1001" s="21">
        <v>992</v>
      </c>
      <c r="AH1001" s="5" t="s">
        <v>14</v>
      </c>
      <c r="AI1001" s="5" t="s">
        <v>15</v>
      </c>
      <c r="AJ1001" s="5">
        <v>2050</v>
      </c>
      <c r="AK1001" s="5" t="s">
        <v>258</v>
      </c>
      <c r="AL1001" s="5">
        <f t="shared" si="40"/>
        <v>2.9210803946022659E-5</v>
      </c>
    </row>
    <row r="1002" spans="22:38" ht="15.75" thickBot="1" x14ac:dyDescent="0.3">
      <c r="V1002" s="11">
        <v>0.14775395901761934</v>
      </c>
      <c r="AC1002" s="11">
        <v>0</v>
      </c>
      <c r="AD1002">
        <f t="shared" si="41"/>
        <v>0</v>
      </c>
      <c r="AG1002" s="21">
        <v>993</v>
      </c>
      <c r="AH1002" s="5" t="s">
        <v>14</v>
      </c>
      <c r="AI1002" s="5" t="s">
        <v>15</v>
      </c>
      <c r="AJ1002" s="5">
        <v>2050</v>
      </c>
      <c r="AK1002" s="5" t="s">
        <v>258</v>
      </c>
      <c r="AL1002" s="5">
        <f t="shared" si="40"/>
        <v>7.1614063645671642E-5</v>
      </c>
    </row>
    <row r="1003" spans="22:38" ht="15.75" thickBot="1" x14ac:dyDescent="0.3">
      <c r="V1003" s="11">
        <v>0.14476550039489378</v>
      </c>
      <c r="AC1003" s="11">
        <v>1964</v>
      </c>
      <c r="AD1003">
        <f t="shared" si="41"/>
        <v>2.9210803946022659E-5</v>
      </c>
      <c r="AG1003" s="21">
        <v>994</v>
      </c>
      <c r="AH1003" s="5" t="s">
        <v>14</v>
      </c>
      <c r="AI1003" s="5" t="s">
        <v>15</v>
      </c>
      <c r="AJ1003" s="5">
        <v>2050</v>
      </c>
      <c r="AK1003" s="5" t="s">
        <v>258</v>
      </c>
      <c r="AL1003" s="5">
        <f t="shared" si="40"/>
        <v>1.036656331485631E-4</v>
      </c>
    </row>
    <row r="1004" spans="22:38" ht="15.75" thickBot="1" x14ac:dyDescent="0.3">
      <c r="V1004" s="11">
        <v>0.13918086292092216</v>
      </c>
      <c r="AC1004" s="11">
        <v>4815</v>
      </c>
      <c r="AD1004">
        <f t="shared" si="41"/>
        <v>7.1614063645671642E-5</v>
      </c>
      <c r="AG1004" s="21">
        <v>995</v>
      </c>
      <c r="AH1004" s="5" t="s">
        <v>14</v>
      </c>
      <c r="AI1004" s="5" t="s">
        <v>15</v>
      </c>
      <c r="AJ1004" s="5">
        <v>2050</v>
      </c>
      <c r="AK1004" s="5" t="s">
        <v>258</v>
      </c>
      <c r="AL1004" s="5">
        <f t="shared" si="40"/>
        <v>1.2062098778118318E-4</v>
      </c>
    </row>
    <row r="1005" spans="22:38" ht="15.75" thickBot="1" x14ac:dyDescent="0.3">
      <c r="V1005" s="11">
        <v>0.11473113461852792</v>
      </c>
      <c r="AC1005" s="11">
        <v>6970</v>
      </c>
      <c r="AD1005">
        <f t="shared" si="41"/>
        <v>1.036656331485631E-4</v>
      </c>
      <c r="AG1005" s="21">
        <v>996</v>
      </c>
      <c r="AH1005" s="5" t="s">
        <v>14</v>
      </c>
      <c r="AI1005" s="5" t="s">
        <v>15</v>
      </c>
      <c r="AJ1005" s="5">
        <v>2050</v>
      </c>
      <c r="AK1005" s="5" t="s">
        <v>258</v>
      </c>
      <c r="AL1005" s="5">
        <f t="shared" si="40"/>
        <v>1.2250987377972945E-4</v>
      </c>
    </row>
    <row r="1006" spans="22:38" ht="15.75" thickBot="1" x14ac:dyDescent="0.3">
      <c r="V1006" s="11">
        <v>7.2314992782373161E-2</v>
      </c>
      <c r="AC1006" s="11">
        <v>8110</v>
      </c>
      <c r="AD1006">
        <f t="shared" si="41"/>
        <v>1.2062098778118318E-4</v>
      </c>
      <c r="AG1006" s="21">
        <v>997</v>
      </c>
      <c r="AH1006" s="5" t="s">
        <v>14</v>
      </c>
      <c r="AI1006" s="5" t="s">
        <v>15</v>
      </c>
      <c r="AJ1006" s="5">
        <v>2050</v>
      </c>
      <c r="AK1006" s="5" t="s">
        <v>258</v>
      </c>
      <c r="AL1006" s="5">
        <f t="shared" si="40"/>
        <v>1.0649152558733312E-4</v>
      </c>
    </row>
    <row r="1007" spans="22:38" ht="15.75" thickBot="1" x14ac:dyDescent="0.3">
      <c r="V1007" s="11">
        <v>4.9491442441748433E-2</v>
      </c>
      <c r="AC1007" s="11">
        <v>8237</v>
      </c>
      <c r="AD1007">
        <f t="shared" si="41"/>
        <v>1.2250987377972945E-4</v>
      </c>
      <c r="AG1007" s="21">
        <v>998</v>
      </c>
      <c r="AH1007" s="5" t="s">
        <v>14</v>
      </c>
      <c r="AI1007" s="5" t="s">
        <v>15</v>
      </c>
      <c r="AJ1007" s="5">
        <v>2050</v>
      </c>
      <c r="AK1007" s="5" t="s">
        <v>258</v>
      </c>
      <c r="AL1007" s="5">
        <f t="shared" si="40"/>
        <v>8.104362052030421E-5</v>
      </c>
    </row>
    <row r="1008" spans="22:38" ht="15.75" thickBot="1" x14ac:dyDescent="0.3">
      <c r="V1008" s="11">
        <v>3.4784517191008377E-2</v>
      </c>
      <c r="AC1008" s="11">
        <v>7160</v>
      </c>
      <c r="AD1008">
        <f t="shared" si="41"/>
        <v>1.0649152558733312E-4</v>
      </c>
      <c r="AG1008" s="21">
        <v>999</v>
      </c>
      <c r="AH1008" s="5" t="s">
        <v>14</v>
      </c>
      <c r="AI1008" s="5" t="s">
        <v>15</v>
      </c>
      <c r="AJ1008" s="5">
        <v>2050</v>
      </c>
      <c r="AK1008" s="5" t="s">
        <v>258</v>
      </c>
      <c r="AL1008" s="5">
        <f t="shared" si="40"/>
        <v>5.2769823014505291E-5</v>
      </c>
    </row>
    <row r="1009" spans="22:38" ht="15.75" thickBot="1" x14ac:dyDescent="0.3">
      <c r="V1009" s="11">
        <v>4.3921069686739714E-2</v>
      </c>
      <c r="AC1009" s="11">
        <v>5449</v>
      </c>
      <c r="AD1009">
        <f t="shared" si="41"/>
        <v>8.104362052030421E-5</v>
      </c>
      <c r="AG1009" s="21">
        <v>1000</v>
      </c>
      <c r="AH1009" s="5" t="s">
        <v>14</v>
      </c>
      <c r="AI1009" s="5" t="s">
        <v>15</v>
      </c>
      <c r="AJ1009" s="5">
        <v>2050</v>
      </c>
      <c r="AK1009" s="5" t="s">
        <v>258</v>
      </c>
      <c r="AL1009" s="5">
        <f t="shared" si="40"/>
        <v>1.6018348192396334E-5</v>
      </c>
    </row>
    <row r="1010" spans="22:38" ht="15.75" thickBot="1" x14ac:dyDescent="0.3">
      <c r="V1010" s="11">
        <v>5.7172993603264943E-2</v>
      </c>
      <c r="AC1010" s="11">
        <v>3548</v>
      </c>
      <c r="AD1010">
        <f t="shared" si="41"/>
        <v>5.2769823014505291E-5</v>
      </c>
      <c r="AG1010" s="21">
        <v>1001</v>
      </c>
      <c r="AH1010" s="5" t="s">
        <v>14</v>
      </c>
      <c r="AI1010" s="5" t="s">
        <v>15</v>
      </c>
      <c r="AJ1010" s="5">
        <v>2050</v>
      </c>
      <c r="AK1010" s="5" t="s">
        <v>258</v>
      </c>
      <c r="AL1010" s="5">
        <f t="shared" si="40"/>
        <v>0</v>
      </c>
    </row>
    <row r="1011" spans="22:38" ht="15.75" thickBot="1" x14ac:dyDescent="0.3">
      <c r="V1011" s="11">
        <v>6.9725946290608548E-2</v>
      </c>
      <c r="AC1011" s="11">
        <v>1077</v>
      </c>
      <c r="AD1011">
        <f t="shared" si="41"/>
        <v>1.6018348192396334E-5</v>
      </c>
      <c r="AG1011" s="21">
        <v>1002</v>
      </c>
      <c r="AH1011" s="5" t="s">
        <v>14</v>
      </c>
      <c r="AI1011" s="5" t="s">
        <v>15</v>
      </c>
      <c r="AJ1011" s="5">
        <v>2050</v>
      </c>
      <c r="AK1011" s="5" t="s">
        <v>258</v>
      </c>
      <c r="AL1011" s="5">
        <f t="shared" si="40"/>
        <v>0</v>
      </c>
    </row>
    <row r="1012" spans="22:38" ht="15.75" thickBot="1" x14ac:dyDescent="0.3">
      <c r="V1012" s="11">
        <v>7.0303667408605608E-2</v>
      </c>
      <c r="AC1012" s="11">
        <v>0</v>
      </c>
      <c r="AD1012">
        <f t="shared" si="41"/>
        <v>0</v>
      </c>
      <c r="AG1012" s="21">
        <v>1003</v>
      </c>
      <c r="AH1012" s="5" t="s">
        <v>14</v>
      </c>
      <c r="AI1012" s="5" t="s">
        <v>15</v>
      </c>
      <c r="AJ1012" s="5">
        <v>2050</v>
      </c>
      <c r="AK1012" s="5" t="s">
        <v>258</v>
      </c>
      <c r="AL1012" s="5">
        <f t="shared" si="40"/>
        <v>0</v>
      </c>
    </row>
    <row r="1013" spans="22:38" ht="15.75" thickBot="1" x14ac:dyDescent="0.3">
      <c r="V1013" s="11">
        <v>7.1202344703267709E-2</v>
      </c>
      <c r="AC1013" s="11">
        <v>0</v>
      </c>
      <c r="AD1013">
        <f t="shared" si="41"/>
        <v>0</v>
      </c>
      <c r="AG1013" s="21">
        <v>1004</v>
      </c>
      <c r="AH1013" s="5" t="s">
        <v>14</v>
      </c>
      <c r="AI1013" s="5" t="s">
        <v>15</v>
      </c>
      <c r="AJ1013" s="5">
        <v>2050</v>
      </c>
      <c r="AK1013" s="5" t="s">
        <v>258</v>
      </c>
      <c r="AL1013" s="5">
        <f t="shared" si="40"/>
        <v>0</v>
      </c>
    </row>
    <row r="1014" spans="22:38" ht="15.75" thickBot="1" x14ac:dyDescent="0.3">
      <c r="V1014" s="11">
        <v>6.9783005166460105E-2</v>
      </c>
      <c r="AC1014" s="11">
        <v>0</v>
      </c>
      <c r="AD1014">
        <f t="shared" si="41"/>
        <v>0</v>
      </c>
      <c r="AG1014" s="21">
        <v>1005</v>
      </c>
      <c r="AH1014" s="5" t="s">
        <v>14</v>
      </c>
      <c r="AI1014" s="5" t="s">
        <v>15</v>
      </c>
      <c r="AJ1014" s="5">
        <v>2050</v>
      </c>
      <c r="AK1014" s="5" t="s">
        <v>258</v>
      </c>
      <c r="AL1014" s="5">
        <f t="shared" si="40"/>
        <v>0</v>
      </c>
    </row>
    <row r="1015" spans="22:38" ht="15.75" thickBot="1" x14ac:dyDescent="0.3">
      <c r="V1015" s="11">
        <v>6.5289618693149615E-2</v>
      </c>
      <c r="AC1015" s="11">
        <v>0</v>
      </c>
      <c r="AD1015">
        <f t="shared" si="41"/>
        <v>0</v>
      </c>
      <c r="AG1015" s="21">
        <v>1006</v>
      </c>
      <c r="AH1015" s="5" t="s">
        <v>14</v>
      </c>
      <c r="AI1015" s="5" t="s">
        <v>15</v>
      </c>
      <c r="AJ1015" s="5">
        <v>2050</v>
      </c>
      <c r="AK1015" s="5" t="s">
        <v>258</v>
      </c>
      <c r="AL1015" s="5">
        <f t="shared" si="40"/>
        <v>0</v>
      </c>
    </row>
    <row r="1016" spans="22:38" ht="15.75" thickBot="1" x14ac:dyDescent="0.3">
      <c r="V1016" s="11">
        <v>5.2223136123141958E-2</v>
      </c>
      <c r="AC1016" s="11">
        <v>0</v>
      </c>
      <c r="AD1016">
        <f t="shared" si="41"/>
        <v>0</v>
      </c>
      <c r="AG1016" s="21">
        <v>1007</v>
      </c>
      <c r="AH1016" s="5" t="s">
        <v>14</v>
      </c>
      <c r="AI1016" s="5" t="s">
        <v>15</v>
      </c>
      <c r="AJ1016" s="5">
        <v>2050</v>
      </c>
      <c r="AK1016" s="5" t="s">
        <v>258</v>
      </c>
      <c r="AL1016" s="5">
        <f t="shared" si="40"/>
        <v>0</v>
      </c>
    </row>
    <row r="1017" spans="22:38" ht="15.75" thickBot="1" x14ac:dyDescent="0.3">
      <c r="V1017" s="11">
        <v>3.1610617221765246E-2</v>
      </c>
      <c r="AC1017" s="11">
        <v>0</v>
      </c>
      <c r="AD1017">
        <f t="shared" si="41"/>
        <v>0</v>
      </c>
      <c r="AG1017" s="21">
        <v>1008</v>
      </c>
      <c r="AH1017" s="5" t="s">
        <v>14</v>
      </c>
      <c r="AI1017" s="5" t="s">
        <v>15</v>
      </c>
      <c r="AJ1017" s="5">
        <v>2050</v>
      </c>
      <c r="AK1017" s="5" t="s">
        <v>258</v>
      </c>
      <c r="AL1017" s="5">
        <f t="shared" si="40"/>
        <v>0</v>
      </c>
    </row>
    <row r="1018" spans="22:38" ht="15.75" thickBot="1" x14ac:dyDescent="0.3">
      <c r="V1018" s="11">
        <v>4.1346287913937983E-2</v>
      </c>
      <c r="AC1018" s="11">
        <v>0</v>
      </c>
      <c r="AD1018">
        <f t="shared" si="41"/>
        <v>0</v>
      </c>
      <c r="AG1018" s="21">
        <v>1009</v>
      </c>
      <c r="AH1018" s="5" t="s">
        <v>14</v>
      </c>
      <c r="AI1018" s="5" t="s">
        <v>15</v>
      </c>
      <c r="AJ1018" s="5">
        <v>2050</v>
      </c>
      <c r="AK1018" s="5" t="s">
        <v>258</v>
      </c>
      <c r="AL1018" s="5">
        <f t="shared" si="40"/>
        <v>0</v>
      </c>
    </row>
    <row r="1019" spans="22:38" ht="15.75" thickBot="1" x14ac:dyDescent="0.3">
      <c r="V1019" s="11">
        <v>4.116084656742041E-2</v>
      </c>
      <c r="AC1019" s="11">
        <v>0</v>
      </c>
      <c r="AD1019">
        <f t="shared" si="41"/>
        <v>0</v>
      </c>
      <c r="AG1019" s="21">
        <v>1010</v>
      </c>
      <c r="AH1019" s="5" t="s">
        <v>14</v>
      </c>
      <c r="AI1019" s="5" t="s">
        <v>15</v>
      </c>
      <c r="AJ1019" s="5">
        <v>2050</v>
      </c>
      <c r="AK1019" s="5" t="s">
        <v>258</v>
      </c>
      <c r="AL1019" s="5">
        <f t="shared" si="40"/>
        <v>0</v>
      </c>
    </row>
    <row r="1020" spans="22:38" ht="15.75" thickBot="1" x14ac:dyDescent="0.3">
      <c r="V1020" s="11">
        <v>5.501188868038704E-2</v>
      </c>
      <c r="AC1020" s="11">
        <v>0</v>
      </c>
      <c r="AD1020">
        <f t="shared" si="41"/>
        <v>0</v>
      </c>
      <c r="AG1020" s="21">
        <v>1011</v>
      </c>
      <c r="AH1020" s="5" t="s">
        <v>14</v>
      </c>
      <c r="AI1020" s="5" t="s">
        <v>15</v>
      </c>
      <c r="AJ1020" s="5">
        <v>2050</v>
      </c>
      <c r="AK1020" s="5" t="s">
        <v>258</v>
      </c>
      <c r="AL1020" s="5">
        <f t="shared" si="40"/>
        <v>0</v>
      </c>
    </row>
    <row r="1021" spans="22:38" ht="15.75" thickBot="1" x14ac:dyDescent="0.3">
      <c r="V1021" s="11">
        <v>9.0010376655838775E-2</v>
      </c>
      <c r="AC1021" s="11">
        <v>0</v>
      </c>
      <c r="AD1021">
        <f t="shared" si="41"/>
        <v>0</v>
      </c>
      <c r="AG1021" s="21">
        <v>1012</v>
      </c>
      <c r="AH1021" s="5" t="s">
        <v>14</v>
      </c>
      <c r="AI1021" s="5" t="s">
        <v>15</v>
      </c>
      <c r="AJ1021" s="5">
        <v>2050</v>
      </c>
      <c r="AK1021" s="5" t="s">
        <v>258</v>
      </c>
      <c r="AL1021" s="5">
        <f t="shared" si="40"/>
        <v>0</v>
      </c>
    </row>
    <row r="1022" spans="22:38" ht="15.75" thickBot="1" x14ac:dyDescent="0.3">
      <c r="V1022" s="11">
        <v>0.12401033430388816</v>
      </c>
      <c r="AC1022" s="11">
        <v>0</v>
      </c>
      <c r="AD1022">
        <f t="shared" si="41"/>
        <v>0</v>
      </c>
      <c r="AG1022" s="21">
        <v>1013</v>
      </c>
      <c r="AH1022" s="5" t="s">
        <v>14</v>
      </c>
      <c r="AI1022" s="5" t="s">
        <v>15</v>
      </c>
      <c r="AJ1022" s="5">
        <v>2050</v>
      </c>
      <c r="AK1022" s="5" t="s">
        <v>258</v>
      </c>
      <c r="AL1022" s="5">
        <f t="shared" si="40"/>
        <v>0</v>
      </c>
    </row>
    <row r="1023" spans="22:38" ht="15.75" thickBot="1" x14ac:dyDescent="0.3">
      <c r="V1023" s="11">
        <v>0.13293291601517615</v>
      </c>
      <c r="AC1023" s="11">
        <v>0</v>
      </c>
      <c r="AD1023">
        <f t="shared" si="41"/>
        <v>0</v>
      </c>
      <c r="AG1023" s="21">
        <v>1014</v>
      </c>
      <c r="AH1023" s="5" t="s">
        <v>14</v>
      </c>
      <c r="AI1023" s="5" t="s">
        <v>15</v>
      </c>
      <c r="AJ1023" s="5">
        <v>2050</v>
      </c>
      <c r="AK1023" s="5" t="s">
        <v>258</v>
      </c>
      <c r="AL1023" s="5">
        <f t="shared" si="40"/>
        <v>0</v>
      </c>
    </row>
    <row r="1024" spans="22:38" ht="15.75" thickBot="1" x14ac:dyDescent="0.3">
      <c r="V1024" s="11">
        <v>0.13448063802264976</v>
      </c>
      <c r="AC1024" s="11">
        <v>0</v>
      </c>
      <c r="AD1024">
        <f t="shared" si="41"/>
        <v>0</v>
      </c>
      <c r="AG1024" s="21">
        <v>1015</v>
      </c>
      <c r="AH1024" s="5" t="s">
        <v>14</v>
      </c>
      <c r="AI1024" s="5" t="s">
        <v>15</v>
      </c>
      <c r="AJ1024" s="5">
        <v>2050</v>
      </c>
      <c r="AK1024" s="5" t="s">
        <v>258</v>
      </c>
      <c r="AL1024" s="5">
        <f t="shared" si="40"/>
        <v>0</v>
      </c>
    </row>
    <row r="1025" spans="22:38" ht="15.75" thickBot="1" x14ac:dyDescent="0.3">
      <c r="V1025" s="11">
        <v>0.18281663822840408</v>
      </c>
      <c r="AC1025" s="11">
        <v>0</v>
      </c>
      <c r="AD1025">
        <f t="shared" si="41"/>
        <v>0</v>
      </c>
      <c r="AG1025" s="21">
        <v>1016</v>
      </c>
      <c r="AH1025" s="5" t="s">
        <v>14</v>
      </c>
      <c r="AI1025" s="5" t="s">
        <v>15</v>
      </c>
      <c r="AJ1025" s="5">
        <v>2050</v>
      </c>
      <c r="AK1025" s="5" t="s">
        <v>258</v>
      </c>
      <c r="AL1025" s="5">
        <f t="shared" si="40"/>
        <v>2.1670133069936361E-5</v>
      </c>
    </row>
    <row r="1026" spans="22:38" ht="15.75" thickBot="1" x14ac:dyDescent="0.3">
      <c r="V1026" s="11">
        <v>0.18132597509678203</v>
      </c>
      <c r="AC1026" s="11">
        <v>0</v>
      </c>
      <c r="AD1026">
        <f t="shared" si="41"/>
        <v>0</v>
      </c>
      <c r="AG1026" s="21">
        <v>1017</v>
      </c>
      <c r="AH1026" s="5" t="s">
        <v>14</v>
      </c>
      <c r="AI1026" s="5" t="s">
        <v>15</v>
      </c>
      <c r="AJ1026" s="5">
        <v>2050</v>
      </c>
      <c r="AK1026" s="5" t="s">
        <v>258</v>
      </c>
      <c r="AL1026" s="5">
        <f t="shared" si="40"/>
        <v>7.821772808153419E-5</v>
      </c>
    </row>
    <row r="1027" spans="22:38" ht="15.75" thickBot="1" x14ac:dyDescent="0.3">
      <c r="V1027" s="11">
        <v>0.17823053108183479</v>
      </c>
      <c r="AC1027" s="11">
        <v>1457</v>
      </c>
      <c r="AD1027">
        <f t="shared" si="41"/>
        <v>2.1670133069936361E-5</v>
      </c>
      <c r="AG1027" s="21">
        <v>1018</v>
      </c>
      <c r="AH1027" s="5" t="s">
        <v>14</v>
      </c>
      <c r="AI1027" s="5" t="s">
        <v>15</v>
      </c>
      <c r="AJ1027" s="5">
        <v>2050</v>
      </c>
      <c r="AK1027" s="5" t="s">
        <v>258</v>
      </c>
      <c r="AL1027" s="5">
        <f t="shared" si="40"/>
        <v>1.4983179172720583E-4</v>
      </c>
    </row>
    <row r="1028" spans="22:38" ht="15.75" thickBot="1" x14ac:dyDescent="0.3">
      <c r="V1028" s="11">
        <v>0.16978581745580365</v>
      </c>
      <c r="AC1028" s="11">
        <v>5259</v>
      </c>
      <c r="AD1028">
        <f t="shared" si="41"/>
        <v>7.821772808153419E-5</v>
      </c>
      <c r="AG1028" s="21">
        <v>1019</v>
      </c>
      <c r="AH1028" s="5" t="s">
        <v>14</v>
      </c>
      <c r="AI1028" s="5" t="s">
        <v>15</v>
      </c>
      <c r="AJ1028" s="5">
        <v>2050</v>
      </c>
      <c r="AK1028" s="5" t="s">
        <v>258</v>
      </c>
      <c r="AL1028" s="5">
        <f t="shared" si="40"/>
        <v>1.9506094386562484E-4</v>
      </c>
    </row>
    <row r="1029" spans="22:38" ht="15.75" thickBot="1" x14ac:dyDescent="0.3">
      <c r="V1029" s="11">
        <v>0.14961550484227654</v>
      </c>
      <c r="AC1029" s="11">
        <v>10074</v>
      </c>
      <c r="AD1029">
        <f t="shared" si="41"/>
        <v>1.4983179172720583E-4</v>
      </c>
      <c r="AG1029" s="21">
        <v>1020</v>
      </c>
      <c r="AH1029" s="5" t="s">
        <v>14</v>
      </c>
      <c r="AI1029" s="5" t="s">
        <v>15</v>
      </c>
      <c r="AJ1029" s="5">
        <v>2050</v>
      </c>
      <c r="AK1029" s="5" t="s">
        <v>258</v>
      </c>
      <c r="AL1029" s="5">
        <f t="shared" si="40"/>
        <v>2.1107929205802116E-4</v>
      </c>
    </row>
    <row r="1030" spans="22:38" ht="15.75" thickBot="1" x14ac:dyDescent="0.3">
      <c r="V1030" s="11">
        <v>0.11672819527333259</v>
      </c>
      <c r="AC1030" s="11">
        <v>13115</v>
      </c>
      <c r="AD1030">
        <f t="shared" si="41"/>
        <v>1.9506094386562484E-4</v>
      </c>
      <c r="AG1030" s="21">
        <v>1021</v>
      </c>
      <c r="AH1030" s="5" t="s">
        <v>14</v>
      </c>
      <c r="AI1030" s="5" t="s">
        <v>15</v>
      </c>
      <c r="AJ1030" s="5">
        <v>2050</v>
      </c>
      <c r="AK1030" s="5" t="s">
        <v>258</v>
      </c>
      <c r="AL1030" s="5">
        <f t="shared" si="40"/>
        <v>2.2427174781164749E-4</v>
      </c>
    </row>
    <row r="1031" spans="22:38" ht="15.75" thickBot="1" x14ac:dyDescent="0.3">
      <c r="V1031" s="11">
        <v>0.12573636529839791</v>
      </c>
      <c r="AC1031" s="11">
        <v>14192</v>
      </c>
      <c r="AD1031">
        <f t="shared" si="41"/>
        <v>2.1107929205802116E-4</v>
      </c>
      <c r="AG1031" s="21">
        <v>1022</v>
      </c>
      <c r="AH1031" s="5" t="s">
        <v>14</v>
      </c>
      <c r="AI1031" s="5" t="s">
        <v>15</v>
      </c>
      <c r="AJ1031" s="5">
        <v>2050</v>
      </c>
      <c r="AK1031" s="5" t="s">
        <v>258</v>
      </c>
      <c r="AL1031" s="5">
        <f t="shared" si="40"/>
        <v>2.0166460830148739E-4</v>
      </c>
    </row>
    <row r="1032" spans="22:38" ht="15.75" thickBot="1" x14ac:dyDescent="0.3">
      <c r="V1032" s="11">
        <v>0.14020792268625029</v>
      </c>
      <c r="AC1032" s="11">
        <v>15079</v>
      </c>
      <c r="AD1032">
        <f t="shared" si="41"/>
        <v>2.2427174781164749E-4</v>
      </c>
      <c r="AG1032" s="21">
        <v>1023</v>
      </c>
      <c r="AH1032" s="5" t="s">
        <v>14</v>
      </c>
      <c r="AI1032" s="5" t="s">
        <v>15</v>
      </c>
      <c r="AJ1032" s="5">
        <v>2050</v>
      </c>
      <c r="AK1032" s="5" t="s">
        <v>258</v>
      </c>
      <c r="AL1032" s="5">
        <f t="shared" si="40"/>
        <v>1.3005054465581575E-4</v>
      </c>
    </row>
    <row r="1033" spans="22:38" ht="15.75" thickBot="1" x14ac:dyDescent="0.3">
      <c r="V1033" s="11">
        <v>0.16161926584954886</v>
      </c>
      <c r="AC1033" s="11">
        <v>13559</v>
      </c>
      <c r="AD1033">
        <f t="shared" si="41"/>
        <v>2.0166460830148739E-4</v>
      </c>
      <c r="AG1033" s="21">
        <v>1024</v>
      </c>
      <c r="AH1033" s="5" t="s">
        <v>14</v>
      </c>
      <c r="AI1033" s="5" t="s">
        <v>15</v>
      </c>
      <c r="AJ1033" s="5">
        <v>2050</v>
      </c>
      <c r="AK1033" s="5" t="s">
        <v>258</v>
      </c>
      <c r="AL1033" s="5">
        <f t="shared" si="40"/>
        <v>5.5595715453275304E-5</v>
      </c>
    </row>
    <row r="1034" spans="22:38" ht="15.75" thickBot="1" x14ac:dyDescent="0.3">
      <c r="V1034" s="11">
        <v>0.15952948452148541</v>
      </c>
      <c r="AC1034" s="11">
        <v>8744</v>
      </c>
      <c r="AD1034">
        <f t="shared" si="41"/>
        <v>1.3005054465581575E-4</v>
      </c>
      <c r="AG1034" s="21">
        <v>1025</v>
      </c>
      <c r="AH1034" s="5" t="s">
        <v>14</v>
      </c>
      <c r="AI1034" s="5" t="s">
        <v>15</v>
      </c>
      <c r="AJ1034" s="5">
        <v>2050</v>
      </c>
      <c r="AK1034" s="5" t="s">
        <v>258</v>
      </c>
      <c r="AL1034" s="5">
        <f t="shared" ref="AL1034:AL1097" si="42">AD1036</f>
        <v>0</v>
      </c>
    </row>
    <row r="1035" spans="22:38" ht="15.75" thickBot="1" x14ac:dyDescent="0.3">
      <c r="V1035" s="11">
        <v>0.15554249557135752</v>
      </c>
      <c r="AC1035" s="11">
        <v>3738</v>
      </c>
      <c r="AD1035">
        <f t="shared" si="41"/>
        <v>5.5595715453275304E-5</v>
      </c>
      <c r="AG1035" s="21">
        <v>1026</v>
      </c>
      <c r="AH1035" s="5" t="s">
        <v>14</v>
      </c>
      <c r="AI1035" s="5" t="s">
        <v>15</v>
      </c>
      <c r="AJ1035" s="5">
        <v>2050</v>
      </c>
      <c r="AK1035" s="5" t="s">
        <v>258</v>
      </c>
      <c r="AL1035" s="5">
        <f t="shared" si="42"/>
        <v>0</v>
      </c>
    </row>
    <row r="1036" spans="22:38" ht="15.75" thickBot="1" x14ac:dyDescent="0.3">
      <c r="V1036" s="11">
        <v>0.15408036187766125</v>
      </c>
      <c r="AC1036" s="11">
        <v>0</v>
      </c>
      <c r="AD1036">
        <f t="shared" si="41"/>
        <v>0</v>
      </c>
      <c r="AG1036" s="21">
        <v>1027</v>
      </c>
      <c r="AH1036" s="5" t="s">
        <v>14</v>
      </c>
      <c r="AI1036" s="5" t="s">
        <v>15</v>
      </c>
      <c r="AJ1036" s="5">
        <v>2050</v>
      </c>
      <c r="AK1036" s="5" t="s">
        <v>258</v>
      </c>
      <c r="AL1036" s="5">
        <f t="shared" si="42"/>
        <v>0</v>
      </c>
    </row>
    <row r="1037" spans="22:38" ht="15.75" thickBot="1" x14ac:dyDescent="0.3">
      <c r="V1037" s="11">
        <v>0.15281793424944545</v>
      </c>
      <c r="AC1037" s="11">
        <v>0</v>
      </c>
      <c r="AD1037">
        <f t="shared" ref="AD1037:AD1100" si="43">AC1037/$AD$10</f>
        <v>0</v>
      </c>
      <c r="AG1037" s="21">
        <v>1028</v>
      </c>
      <c r="AH1037" s="5" t="s">
        <v>14</v>
      </c>
      <c r="AI1037" s="5" t="s">
        <v>15</v>
      </c>
      <c r="AJ1037" s="5">
        <v>2050</v>
      </c>
      <c r="AK1037" s="5" t="s">
        <v>258</v>
      </c>
      <c r="AL1037" s="5">
        <f t="shared" si="42"/>
        <v>0</v>
      </c>
    </row>
    <row r="1038" spans="22:38" ht="15.75" thickBot="1" x14ac:dyDescent="0.3">
      <c r="V1038" s="11">
        <v>0.1508850648299738</v>
      </c>
      <c r="AC1038" s="11">
        <v>0</v>
      </c>
      <c r="AD1038">
        <f t="shared" si="43"/>
        <v>0</v>
      </c>
      <c r="AG1038" s="21">
        <v>1029</v>
      </c>
      <c r="AH1038" s="5" t="s">
        <v>14</v>
      </c>
      <c r="AI1038" s="5" t="s">
        <v>15</v>
      </c>
      <c r="AJ1038" s="5">
        <v>2050</v>
      </c>
      <c r="AK1038" s="5" t="s">
        <v>258</v>
      </c>
      <c r="AL1038" s="5">
        <f t="shared" si="42"/>
        <v>0</v>
      </c>
    </row>
    <row r="1039" spans="22:38" ht="15.75" thickBot="1" x14ac:dyDescent="0.3">
      <c r="V1039" s="11">
        <v>0.14410932332260082</v>
      </c>
      <c r="AC1039" s="11">
        <v>0</v>
      </c>
      <c r="AD1039">
        <f t="shared" si="43"/>
        <v>0</v>
      </c>
      <c r="AG1039" s="21">
        <v>1030</v>
      </c>
      <c r="AH1039" s="5" t="s">
        <v>14</v>
      </c>
      <c r="AI1039" s="5" t="s">
        <v>15</v>
      </c>
      <c r="AJ1039" s="5">
        <v>2050</v>
      </c>
      <c r="AK1039" s="5" t="s">
        <v>258</v>
      </c>
      <c r="AL1039" s="5">
        <f t="shared" si="42"/>
        <v>0</v>
      </c>
    </row>
    <row r="1040" spans="22:38" ht="15.75" thickBot="1" x14ac:dyDescent="0.3">
      <c r="V1040" s="11">
        <v>0.12644960124654245</v>
      </c>
      <c r="AC1040" s="11">
        <v>0</v>
      </c>
      <c r="AD1040">
        <f t="shared" si="43"/>
        <v>0</v>
      </c>
      <c r="AG1040" s="21">
        <v>1031</v>
      </c>
      <c r="AH1040" s="5" t="s">
        <v>14</v>
      </c>
      <c r="AI1040" s="5" t="s">
        <v>15</v>
      </c>
      <c r="AJ1040" s="5">
        <v>2050</v>
      </c>
      <c r="AK1040" s="5" t="s">
        <v>258</v>
      </c>
      <c r="AL1040" s="5">
        <f t="shared" si="42"/>
        <v>0</v>
      </c>
    </row>
    <row r="1041" spans="22:38" ht="15.75" thickBot="1" x14ac:dyDescent="0.3">
      <c r="V1041" s="11">
        <v>0.10699252458115986</v>
      </c>
      <c r="AC1041" s="11">
        <v>0</v>
      </c>
      <c r="AD1041">
        <f t="shared" si="43"/>
        <v>0</v>
      </c>
      <c r="AG1041" s="21">
        <v>1032</v>
      </c>
      <c r="AH1041" s="5" t="s">
        <v>14</v>
      </c>
      <c r="AI1041" s="5" t="s">
        <v>15</v>
      </c>
      <c r="AJ1041" s="5">
        <v>2050</v>
      </c>
      <c r="AK1041" s="5" t="s">
        <v>258</v>
      </c>
      <c r="AL1041" s="5">
        <f t="shared" si="42"/>
        <v>0</v>
      </c>
    </row>
    <row r="1042" spans="22:38" ht="15.75" thickBot="1" x14ac:dyDescent="0.3">
      <c r="V1042" s="11">
        <v>0.1158794444950406</v>
      </c>
      <c r="AC1042" s="11">
        <v>0</v>
      </c>
      <c r="AD1042">
        <f t="shared" si="43"/>
        <v>0</v>
      </c>
      <c r="AG1042" s="21">
        <v>1033</v>
      </c>
      <c r="AH1042" s="5" t="s">
        <v>14</v>
      </c>
      <c r="AI1042" s="5" t="s">
        <v>15</v>
      </c>
      <c r="AJ1042" s="5">
        <v>2050</v>
      </c>
      <c r="AK1042" s="5" t="s">
        <v>258</v>
      </c>
      <c r="AL1042" s="5">
        <f t="shared" si="42"/>
        <v>0</v>
      </c>
    </row>
    <row r="1043" spans="22:38" ht="15.75" thickBot="1" x14ac:dyDescent="0.3">
      <c r="V1043" s="11">
        <v>0.12468077609514402</v>
      </c>
      <c r="AC1043" s="11">
        <v>0</v>
      </c>
      <c r="AD1043">
        <f t="shared" si="43"/>
        <v>0</v>
      </c>
      <c r="AG1043" s="21">
        <v>1034</v>
      </c>
      <c r="AH1043" s="5" t="s">
        <v>14</v>
      </c>
      <c r="AI1043" s="5" t="s">
        <v>15</v>
      </c>
      <c r="AJ1043" s="5">
        <v>2050</v>
      </c>
      <c r="AK1043" s="5" t="s">
        <v>258</v>
      </c>
      <c r="AL1043" s="5">
        <f t="shared" si="42"/>
        <v>0</v>
      </c>
    </row>
    <row r="1044" spans="22:38" ht="15.75" thickBot="1" x14ac:dyDescent="0.3">
      <c r="V1044" s="11">
        <v>0.14025071684313895</v>
      </c>
      <c r="AC1044" s="11">
        <v>0</v>
      </c>
      <c r="AD1044">
        <f t="shared" si="43"/>
        <v>0</v>
      </c>
      <c r="AG1044" s="21">
        <v>1035</v>
      </c>
      <c r="AH1044" s="5" t="s">
        <v>14</v>
      </c>
      <c r="AI1044" s="5" t="s">
        <v>15</v>
      </c>
      <c r="AJ1044" s="5">
        <v>2050</v>
      </c>
      <c r="AK1044" s="5" t="s">
        <v>258</v>
      </c>
      <c r="AL1044" s="5">
        <f t="shared" si="42"/>
        <v>0</v>
      </c>
    </row>
    <row r="1045" spans="22:38" ht="15.75" thickBot="1" x14ac:dyDescent="0.3">
      <c r="V1045" s="11">
        <v>0.16184036899347365</v>
      </c>
      <c r="AC1045" s="11">
        <v>0</v>
      </c>
      <c r="AD1045">
        <f t="shared" si="43"/>
        <v>0</v>
      </c>
      <c r="AG1045" s="21">
        <v>1036</v>
      </c>
      <c r="AH1045" s="5" t="s">
        <v>14</v>
      </c>
      <c r="AI1045" s="5" t="s">
        <v>15</v>
      </c>
      <c r="AJ1045" s="5">
        <v>2050</v>
      </c>
      <c r="AK1045" s="5" t="s">
        <v>258</v>
      </c>
      <c r="AL1045" s="5">
        <f t="shared" si="42"/>
        <v>0</v>
      </c>
    </row>
    <row r="1046" spans="22:38" ht="15.75" thickBot="1" x14ac:dyDescent="0.3">
      <c r="V1046" s="11">
        <v>0.20016253648727886</v>
      </c>
      <c r="AC1046" s="11">
        <v>0</v>
      </c>
      <c r="AD1046">
        <f t="shared" si="43"/>
        <v>0</v>
      </c>
      <c r="AG1046" s="21">
        <v>1037</v>
      </c>
      <c r="AH1046" s="5" t="s">
        <v>14</v>
      </c>
      <c r="AI1046" s="5" t="s">
        <v>15</v>
      </c>
      <c r="AJ1046" s="5">
        <v>2050</v>
      </c>
      <c r="AK1046" s="5" t="s">
        <v>258</v>
      </c>
      <c r="AL1046" s="5">
        <f t="shared" si="42"/>
        <v>0</v>
      </c>
    </row>
    <row r="1047" spans="22:38" ht="15.75" thickBot="1" x14ac:dyDescent="0.3">
      <c r="V1047" s="11">
        <v>0.20695254271361471</v>
      </c>
      <c r="AC1047" s="11">
        <v>0</v>
      </c>
      <c r="AD1047">
        <f t="shared" si="43"/>
        <v>0</v>
      </c>
      <c r="AG1047" s="21">
        <v>1038</v>
      </c>
      <c r="AH1047" s="5" t="s">
        <v>14</v>
      </c>
      <c r="AI1047" s="5" t="s">
        <v>15</v>
      </c>
      <c r="AJ1047" s="5">
        <v>2050</v>
      </c>
      <c r="AK1047" s="5" t="s">
        <v>258</v>
      </c>
      <c r="AL1047" s="5">
        <f t="shared" si="42"/>
        <v>0</v>
      </c>
    </row>
    <row r="1048" spans="22:38" ht="15.75" thickBot="1" x14ac:dyDescent="0.3">
      <c r="V1048" s="11">
        <v>0.20423511375118408</v>
      </c>
      <c r="AC1048" s="11">
        <v>0</v>
      </c>
      <c r="AD1048">
        <f t="shared" si="43"/>
        <v>0</v>
      </c>
      <c r="AG1048" s="21">
        <v>1039</v>
      </c>
      <c r="AH1048" s="5" t="s">
        <v>14</v>
      </c>
      <c r="AI1048" s="5" t="s">
        <v>15</v>
      </c>
      <c r="AJ1048" s="5">
        <v>2050</v>
      </c>
      <c r="AK1048" s="5" t="s">
        <v>258</v>
      </c>
      <c r="AL1048" s="5">
        <f t="shared" si="42"/>
        <v>0</v>
      </c>
    </row>
    <row r="1049" spans="22:38" ht="15.75" thickBot="1" x14ac:dyDescent="0.3">
      <c r="V1049" s="11">
        <v>0.20115393445519975</v>
      </c>
      <c r="AC1049" s="11">
        <v>0</v>
      </c>
      <c r="AD1049">
        <f t="shared" si="43"/>
        <v>0</v>
      </c>
      <c r="AG1049" s="21">
        <v>1040</v>
      </c>
      <c r="AH1049" s="5" t="s">
        <v>14</v>
      </c>
      <c r="AI1049" s="5" t="s">
        <v>15</v>
      </c>
      <c r="AJ1049" s="5">
        <v>2050</v>
      </c>
      <c r="AK1049" s="5" t="s">
        <v>258</v>
      </c>
      <c r="AL1049" s="5">
        <f t="shared" si="42"/>
        <v>1.6018348192396334E-5</v>
      </c>
    </row>
    <row r="1050" spans="22:38" ht="15.75" thickBot="1" x14ac:dyDescent="0.3">
      <c r="V1050" s="11">
        <v>0.19798716684543807</v>
      </c>
      <c r="AC1050" s="11">
        <v>0</v>
      </c>
      <c r="AD1050">
        <f t="shared" si="43"/>
        <v>0</v>
      </c>
      <c r="AG1050" s="21">
        <v>1041</v>
      </c>
      <c r="AH1050" s="5" t="s">
        <v>14</v>
      </c>
      <c r="AI1050" s="5" t="s">
        <v>15</v>
      </c>
      <c r="AJ1050" s="5">
        <v>2050</v>
      </c>
      <c r="AK1050" s="5" t="s">
        <v>258</v>
      </c>
      <c r="AL1050" s="5">
        <f t="shared" si="42"/>
        <v>5.7484601451821575E-5</v>
      </c>
    </row>
    <row r="1051" spans="22:38" ht="15.75" thickBot="1" x14ac:dyDescent="0.3">
      <c r="V1051" s="11">
        <v>0.19331547138509145</v>
      </c>
      <c r="AC1051" s="11">
        <v>1077</v>
      </c>
      <c r="AD1051">
        <f t="shared" si="43"/>
        <v>1.6018348192396334E-5</v>
      </c>
      <c r="AG1051" s="21">
        <v>1042</v>
      </c>
      <c r="AH1051" s="5" t="s">
        <v>14</v>
      </c>
      <c r="AI1051" s="5" t="s">
        <v>15</v>
      </c>
      <c r="AJ1051" s="5">
        <v>2050</v>
      </c>
      <c r="AK1051" s="5" t="s">
        <v>258</v>
      </c>
      <c r="AL1051" s="5">
        <f t="shared" si="42"/>
        <v>1.0553964602901058E-4</v>
      </c>
    </row>
    <row r="1052" spans="22:38" ht="15.75" thickBot="1" x14ac:dyDescent="0.3">
      <c r="V1052" s="11">
        <v>0.18628296493638644</v>
      </c>
      <c r="AC1052" s="11">
        <v>3865</v>
      </c>
      <c r="AD1052">
        <f t="shared" si="43"/>
        <v>5.7484601451821575E-5</v>
      </c>
      <c r="AG1052" s="21">
        <v>1043</v>
      </c>
      <c r="AH1052" s="5" t="s">
        <v>14</v>
      </c>
      <c r="AI1052" s="5" t="s">
        <v>15</v>
      </c>
      <c r="AJ1052" s="5">
        <v>2050</v>
      </c>
      <c r="AK1052" s="5" t="s">
        <v>258</v>
      </c>
      <c r="AL1052" s="5">
        <f t="shared" si="42"/>
        <v>1.4229112085111954E-4</v>
      </c>
    </row>
    <row r="1053" spans="22:38" ht="15.75" thickBot="1" x14ac:dyDescent="0.3">
      <c r="V1053" s="11">
        <v>0.16562051951863963</v>
      </c>
      <c r="AC1053" s="11">
        <v>7096</v>
      </c>
      <c r="AD1053">
        <f t="shared" si="43"/>
        <v>1.0553964602901058E-4</v>
      </c>
      <c r="AG1053" s="21">
        <v>1044</v>
      </c>
      <c r="AH1053" s="5" t="s">
        <v>14</v>
      </c>
      <c r="AI1053" s="5" t="s">
        <v>15</v>
      </c>
      <c r="AJ1053" s="5">
        <v>2050</v>
      </c>
      <c r="AK1053" s="5" t="s">
        <v>258</v>
      </c>
      <c r="AL1053" s="5">
        <f t="shared" si="42"/>
        <v>1.6491313347937844E-4</v>
      </c>
    </row>
    <row r="1054" spans="22:38" ht="15.75" thickBot="1" x14ac:dyDescent="0.3">
      <c r="V1054" s="11">
        <v>0.13588571284049447</v>
      </c>
      <c r="AC1054" s="11">
        <v>9567</v>
      </c>
      <c r="AD1054">
        <f t="shared" si="43"/>
        <v>1.4229112085111954E-4</v>
      </c>
      <c r="AG1054" s="21">
        <v>1045</v>
      </c>
      <c r="AH1054" s="5" t="s">
        <v>14</v>
      </c>
      <c r="AI1054" s="5" t="s">
        <v>15</v>
      </c>
      <c r="AJ1054" s="5">
        <v>2050</v>
      </c>
      <c r="AK1054" s="5" t="s">
        <v>258</v>
      </c>
      <c r="AL1054" s="5">
        <f t="shared" si="42"/>
        <v>1.6491313347937844E-4</v>
      </c>
    </row>
    <row r="1055" spans="22:38" ht="15.75" thickBot="1" x14ac:dyDescent="0.3">
      <c r="V1055" s="11">
        <v>0.14531469207496506</v>
      </c>
      <c r="AC1055" s="11">
        <v>11088</v>
      </c>
      <c r="AD1055">
        <f t="shared" si="43"/>
        <v>1.6491313347937844E-4</v>
      </c>
      <c r="AG1055" s="21">
        <v>1046</v>
      </c>
      <c r="AH1055" s="5" t="s">
        <v>14</v>
      </c>
      <c r="AI1055" s="5" t="s">
        <v>15</v>
      </c>
      <c r="AJ1055" s="5">
        <v>2050</v>
      </c>
      <c r="AK1055" s="5" t="s">
        <v>258</v>
      </c>
      <c r="AL1055" s="5">
        <f t="shared" si="42"/>
        <v>1.3192455753626323E-4</v>
      </c>
    </row>
    <row r="1056" spans="22:38" ht="15.75" thickBot="1" x14ac:dyDescent="0.3">
      <c r="V1056" s="11">
        <v>0.1572114676900157</v>
      </c>
      <c r="AC1056" s="11">
        <v>11088</v>
      </c>
      <c r="AD1056">
        <f t="shared" si="43"/>
        <v>1.6491313347937844E-4</v>
      </c>
      <c r="AG1056" s="21">
        <v>1047</v>
      </c>
      <c r="AH1056" s="5" t="s">
        <v>14</v>
      </c>
      <c r="AI1056" s="5" t="s">
        <v>15</v>
      </c>
      <c r="AJ1056" s="5">
        <v>2050</v>
      </c>
      <c r="AK1056" s="5" t="s">
        <v>258</v>
      </c>
      <c r="AL1056" s="5">
        <f t="shared" si="42"/>
        <v>8.0106614080080468E-5</v>
      </c>
    </row>
    <row r="1057" spans="22:38" ht="15.75" thickBot="1" x14ac:dyDescent="0.3">
      <c r="V1057" s="11">
        <v>0.18745980425082492</v>
      </c>
      <c r="AC1057" s="11">
        <v>8870</v>
      </c>
      <c r="AD1057">
        <f t="shared" si="43"/>
        <v>1.3192455753626323E-4</v>
      </c>
      <c r="AG1057" s="21">
        <v>1048</v>
      </c>
      <c r="AH1057" s="5" t="s">
        <v>14</v>
      </c>
      <c r="AI1057" s="5" t="s">
        <v>15</v>
      </c>
      <c r="AJ1057" s="5">
        <v>2050</v>
      </c>
      <c r="AK1057" s="5" t="s">
        <v>258</v>
      </c>
      <c r="AL1057" s="5">
        <f t="shared" si="42"/>
        <v>3.0147810386246401E-5</v>
      </c>
    </row>
    <row r="1058" spans="22:38" ht="15.75" thickBot="1" x14ac:dyDescent="0.3">
      <c r="V1058" s="11">
        <v>0.18259553508447926</v>
      </c>
      <c r="AC1058" s="11">
        <v>5386</v>
      </c>
      <c r="AD1058">
        <f t="shared" si="43"/>
        <v>8.0106614080080468E-5</v>
      </c>
      <c r="AG1058" s="21">
        <v>1049</v>
      </c>
      <c r="AH1058" s="5" t="s">
        <v>14</v>
      </c>
      <c r="AI1058" s="5" t="s">
        <v>15</v>
      </c>
      <c r="AJ1058" s="5">
        <v>2050</v>
      </c>
      <c r="AK1058" s="5" t="s">
        <v>258</v>
      </c>
      <c r="AL1058" s="5">
        <f t="shared" si="42"/>
        <v>0</v>
      </c>
    </row>
    <row r="1059" spans="22:38" ht="15.75" thickBot="1" x14ac:dyDescent="0.3">
      <c r="V1059" s="11">
        <v>0.17724626547339534</v>
      </c>
      <c r="AC1059" s="11">
        <v>2027</v>
      </c>
      <c r="AD1059">
        <f t="shared" si="43"/>
        <v>3.0147810386246401E-5</v>
      </c>
      <c r="AG1059" s="21">
        <v>1050</v>
      </c>
      <c r="AH1059" s="5" t="s">
        <v>14</v>
      </c>
      <c r="AI1059" s="5" t="s">
        <v>15</v>
      </c>
      <c r="AJ1059" s="5">
        <v>2050</v>
      </c>
      <c r="AK1059" s="5" t="s">
        <v>258</v>
      </c>
      <c r="AL1059" s="5">
        <f t="shared" si="42"/>
        <v>0</v>
      </c>
    </row>
    <row r="1060" spans="22:38" ht="15.75" thickBot="1" x14ac:dyDescent="0.3">
      <c r="V1060" s="11">
        <v>0.16958611139032317</v>
      </c>
      <c r="AC1060" s="11">
        <v>0</v>
      </c>
      <c r="AD1060">
        <f t="shared" si="43"/>
        <v>0</v>
      </c>
      <c r="AG1060" s="21">
        <v>1051</v>
      </c>
      <c r="AH1060" s="5" t="s">
        <v>14</v>
      </c>
      <c r="AI1060" s="5" t="s">
        <v>15</v>
      </c>
      <c r="AJ1060" s="5">
        <v>2050</v>
      </c>
      <c r="AK1060" s="5" t="s">
        <v>258</v>
      </c>
      <c r="AL1060" s="5">
        <f t="shared" si="42"/>
        <v>0</v>
      </c>
    </row>
    <row r="1061" spans="22:38" ht="15.75" thickBot="1" x14ac:dyDescent="0.3">
      <c r="V1061" s="11">
        <v>0.16774596264411029</v>
      </c>
      <c r="AC1061" s="11">
        <v>0</v>
      </c>
      <c r="AD1061">
        <f t="shared" si="43"/>
        <v>0</v>
      </c>
      <c r="AG1061" s="21">
        <v>1052</v>
      </c>
      <c r="AH1061" s="5" t="s">
        <v>14</v>
      </c>
      <c r="AI1061" s="5" t="s">
        <v>15</v>
      </c>
      <c r="AJ1061" s="5">
        <v>2050</v>
      </c>
      <c r="AK1061" s="5" t="s">
        <v>258</v>
      </c>
      <c r="AL1061" s="5">
        <f t="shared" si="42"/>
        <v>0</v>
      </c>
    </row>
    <row r="1062" spans="22:38" ht="15.75" thickBot="1" x14ac:dyDescent="0.3">
      <c r="V1062" s="11">
        <v>0.16477890109982909</v>
      </c>
      <c r="AC1062" s="11">
        <v>0</v>
      </c>
      <c r="AD1062">
        <f t="shared" si="43"/>
        <v>0</v>
      </c>
      <c r="AG1062" s="21">
        <v>1053</v>
      </c>
      <c r="AH1062" s="5" t="s">
        <v>14</v>
      </c>
      <c r="AI1062" s="5" t="s">
        <v>15</v>
      </c>
      <c r="AJ1062" s="5">
        <v>2050</v>
      </c>
      <c r="AK1062" s="5" t="s">
        <v>258</v>
      </c>
      <c r="AL1062" s="5">
        <f t="shared" si="42"/>
        <v>0</v>
      </c>
    </row>
    <row r="1063" spans="22:38" ht="15.75" thickBot="1" x14ac:dyDescent="0.3">
      <c r="V1063" s="11">
        <v>0.15881624857334087</v>
      </c>
      <c r="AC1063" s="11">
        <v>0</v>
      </c>
      <c r="AD1063">
        <f t="shared" si="43"/>
        <v>0</v>
      </c>
      <c r="AG1063" s="21">
        <v>1054</v>
      </c>
      <c r="AH1063" s="5" t="s">
        <v>14</v>
      </c>
      <c r="AI1063" s="5" t="s">
        <v>15</v>
      </c>
      <c r="AJ1063" s="5">
        <v>2050</v>
      </c>
      <c r="AK1063" s="5" t="s">
        <v>258</v>
      </c>
      <c r="AL1063" s="5">
        <f t="shared" si="42"/>
        <v>0</v>
      </c>
    </row>
    <row r="1064" spans="22:38" ht="15.75" thickBot="1" x14ac:dyDescent="0.3">
      <c r="V1064" s="11">
        <v>0.14184836536698267</v>
      </c>
      <c r="AC1064" s="11">
        <v>0</v>
      </c>
      <c r="AD1064">
        <f t="shared" si="43"/>
        <v>0</v>
      </c>
      <c r="AG1064" s="21">
        <v>1055</v>
      </c>
      <c r="AH1064" s="5" t="s">
        <v>14</v>
      </c>
      <c r="AI1064" s="5" t="s">
        <v>15</v>
      </c>
      <c r="AJ1064" s="5">
        <v>2050</v>
      </c>
      <c r="AK1064" s="5" t="s">
        <v>258</v>
      </c>
      <c r="AL1064" s="5">
        <f t="shared" si="42"/>
        <v>0</v>
      </c>
    </row>
    <row r="1065" spans="22:38" ht="15.75" thickBot="1" x14ac:dyDescent="0.3">
      <c r="V1065" s="11">
        <v>0.12657798371720846</v>
      </c>
      <c r="AC1065" s="11">
        <v>0</v>
      </c>
      <c r="AD1065">
        <f t="shared" si="43"/>
        <v>0</v>
      </c>
      <c r="AG1065" s="21">
        <v>1056</v>
      </c>
      <c r="AH1065" s="5" t="s">
        <v>14</v>
      </c>
      <c r="AI1065" s="5" t="s">
        <v>15</v>
      </c>
      <c r="AJ1065" s="5">
        <v>2050</v>
      </c>
      <c r="AK1065" s="5" t="s">
        <v>258</v>
      </c>
      <c r="AL1065" s="5">
        <f t="shared" si="42"/>
        <v>0</v>
      </c>
    </row>
    <row r="1066" spans="22:38" ht="15.75" thickBot="1" x14ac:dyDescent="0.3">
      <c r="V1066" s="11">
        <v>0.13538644767679331</v>
      </c>
      <c r="AC1066" s="11">
        <v>0</v>
      </c>
      <c r="AD1066">
        <f t="shared" si="43"/>
        <v>0</v>
      </c>
      <c r="AG1066" s="21">
        <v>1057</v>
      </c>
      <c r="AH1066" s="5" t="s">
        <v>14</v>
      </c>
      <c r="AI1066" s="5" t="s">
        <v>15</v>
      </c>
      <c r="AJ1066" s="5">
        <v>2050</v>
      </c>
      <c r="AK1066" s="5" t="s">
        <v>258</v>
      </c>
      <c r="AL1066" s="5">
        <f t="shared" si="42"/>
        <v>0</v>
      </c>
    </row>
    <row r="1067" spans="22:38" ht="15.75" thickBot="1" x14ac:dyDescent="0.3">
      <c r="V1067" s="11">
        <v>0.15187646279789468</v>
      </c>
      <c r="AC1067" s="11">
        <v>0</v>
      </c>
      <c r="AD1067">
        <f t="shared" si="43"/>
        <v>0</v>
      </c>
      <c r="AG1067" s="21">
        <v>1058</v>
      </c>
      <c r="AH1067" s="5" t="s">
        <v>14</v>
      </c>
      <c r="AI1067" s="5" t="s">
        <v>15</v>
      </c>
      <c r="AJ1067" s="5">
        <v>2050</v>
      </c>
      <c r="AK1067" s="5" t="s">
        <v>258</v>
      </c>
      <c r="AL1067" s="5">
        <f t="shared" si="42"/>
        <v>0</v>
      </c>
    </row>
    <row r="1068" spans="22:38" ht="15.75" thickBot="1" x14ac:dyDescent="0.3">
      <c r="V1068" s="11">
        <v>0.16551353412641795</v>
      </c>
      <c r="AC1068" s="11">
        <v>0</v>
      </c>
      <c r="AD1068">
        <f t="shared" si="43"/>
        <v>0</v>
      </c>
      <c r="AG1068" s="21">
        <v>1059</v>
      </c>
      <c r="AH1068" s="5" t="s">
        <v>14</v>
      </c>
      <c r="AI1068" s="5" t="s">
        <v>15</v>
      </c>
      <c r="AJ1068" s="5">
        <v>2050</v>
      </c>
      <c r="AK1068" s="5" t="s">
        <v>258</v>
      </c>
      <c r="AL1068" s="5">
        <f t="shared" si="42"/>
        <v>0</v>
      </c>
    </row>
    <row r="1069" spans="22:38" ht="15.75" thickBot="1" x14ac:dyDescent="0.3">
      <c r="V1069" s="11">
        <v>0.18104068071752422</v>
      </c>
      <c r="AC1069" s="11">
        <v>0</v>
      </c>
      <c r="AD1069">
        <f t="shared" si="43"/>
        <v>0</v>
      </c>
      <c r="AG1069" s="21">
        <v>1060</v>
      </c>
      <c r="AH1069" s="5" t="s">
        <v>14</v>
      </c>
      <c r="AI1069" s="5" t="s">
        <v>15</v>
      </c>
      <c r="AJ1069" s="5">
        <v>2050</v>
      </c>
      <c r="AK1069" s="5" t="s">
        <v>258</v>
      </c>
      <c r="AL1069" s="5">
        <f t="shared" si="42"/>
        <v>0</v>
      </c>
    </row>
    <row r="1070" spans="22:38" ht="15.75" thickBot="1" x14ac:dyDescent="0.3">
      <c r="V1070" s="11">
        <v>0.20331503937807766</v>
      </c>
      <c r="AC1070" s="11">
        <v>0</v>
      </c>
      <c r="AD1070">
        <f t="shared" si="43"/>
        <v>0</v>
      </c>
      <c r="AG1070" s="21">
        <v>1061</v>
      </c>
      <c r="AH1070" s="5" t="s">
        <v>14</v>
      </c>
      <c r="AI1070" s="5" t="s">
        <v>15</v>
      </c>
      <c r="AJ1070" s="5">
        <v>2050</v>
      </c>
      <c r="AK1070" s="5" t="s">
        <v>258</v>
      </c>
      <c r="AL1070" s="5">
        <f t="shared" si="42"/>
        <v>0</v>
      </c>
    </row>
    <row r="1071" spans="22:38" ht="15.75" thickBot="1" x14ac:dyDescent="0.3">
      <c r="V1071" s="11">
        <v>0.21000519257167327</v>
      </c>
      <c r="AC1071" s="11">
        <v>0</v>
      </c>
      <c r="AD1071">
        <f t="shared" si="43"/>
        <v>0</v>
      </c>
      <c r="AG1071" s="21">
        <v>1062</v>
      </c>
      <c r="AH1071" s="5" t="s">
        <v>14</v>
      </c>
      <c r="AI1071" s="5" t="s">
        <v>15</v>
      </c>
      <c r="AJ1071" s="5">
        <v>2050</v>
      </c>
      <c r="AK1071" s="5" t="s">
        <v>258</v>
      </c>
      <c r="AL1071" s="5">
        <f t="shared" si="42"/>
        <v>0</v>
      </c>
    </row>
    <row r="1072" spans="22:38" ht="15.75" thickBot="1" x14ac:dyDescent="0.3">
      <c r="V1072" s="11">
        <v>0.20606099777843406</v>
      </c>
      <c r="AC1072" s="11">
        <v>0</v>
      </c>
      <c r="AD1072">
        <f t="shared" si="43"/>
        <v>0</v>
      </c>
      <c r="AG1072" s="21">
        <v>1063</v>
      </c>
      <c r="AH1072" s="5" t="s">
        <v>14</v>
      </c>
      <c r="AI1072" s="5" t="s">
        <v>15</v>
      </c>
      <c r="AJ1072" s="5">
        <v>2050</v>
      </c>
      <c r="AK1072" s="5" t="s">
        <v>258</v>
      </c>
      <c r="AL1072" s="5">
        <f t="shared" si="42"/>
        <v>0</v>
      </c>
    </row>
    <row r="1073" spans="22:38" ht="15.75" thickBot="1" x14ac:dyDescent="0.3">
      <c r="V1073" s="11">
        <v>0.20034084547431499</v>
      </c>
      <c r="AC1073" s="11">
        <v>0</v>
      </c>
      <c r="AD1073">
        <f t="shared" si="43"/>
        <v>0</v>
      </c>
      <c r="AG1073" s="21">
        <v>1064</v>
      </c>
      <c r="AH1073" s="5" t="s">
        <v>14</v>
      </c>
      <c r="AI1073" s="5" t="s">
        <v>15</v>
      </c>
      <c r="AJ1073" s="5">
        <v>2050</v>
      </c>
      <c r="AK1073" s="5" t="s">
        <v>258</v>
      </c>
      <c r="AL1073" s="5">
        <f t="shared" si="42"/>
        <v>2.7321917947476388E-5</v>
      </c>
    </row>
    <row r="1074" spans="22:38" ht="15.75" thickBot="1" x14ac:dyDescent="0.3">
      <c r="V1074" s="11">
        <v>0.19742371044640389</v>
      </c>
      <c r="AC1074" s="11">
        <v>0</v>
      </c>
      <c r="AD1074">
        <f t="shared" si="43"/>
        <v>0</v>
      </c>
      <c r="AG1074" s="21">
        <v>1065</v>
      </c>
      <c r="AH1074" s="5" t="s">
        <v>14</v>
      </c>
      <c r="AI1074" s="5" t="s">
        <v>15</v>
      </c>
      <c r="AJ1074" s="5">
        <v>2050</v>
      </c>
      <c r="AK1074" s="5" t="s">
        <v>258</v>
      </c>
      <c r="AL1074" s="5">
        <f t="shared" si="42"/>
        <v>9.0458304276837986E-5</v>
      </c>
    </row>
    <row r="1075" spans="22:38" ht="15.75" thickBot="1" x14ac:dyDescent="0.3">
      <c r="V1075" s="11">
        <v>0.19319422127390687</v>
      </c>
      <c r="AC1075" s="11">
        <v>1837</v>
      </c>
      <c r="AD1075">
        <f t="shared" si="43"/>
        <v>2.7321917947476388E-5</v>
      </c>
      <c r="AG1075" s="21">
        <v>1066</v>
      </c>
      <c r="AH1075" s="5" t="s">
        <v>14</v>
      </c>
      <c r="AI1075" s="5" t="s">
        <v>15</v>
      </c>
      <c r="AJ1075" s="5">
        <v>2050</v>
      </c>
      <c r="AK1075" s="5" t="s">
        <v>258</v>
      </c>
      <c r="AL1075" s="5">
        <f t="shared" si="42"/>
        <v>1.3946522841234952E-4</v>
      </c>
    </row>
    <row r="1076" spans="22:38" ht="15.75" thickBot="1" x14ac:dyDescent="0.3">
      <c r="V1076" s="11">
        <v>0.18561965550461204</v>
      </c>
      <c r="AC1076" s="11">
        <v>6082</v>
      </c>
      <c r="AD1076">
        <f t="shared" si="43"/>
        <v>9.0458304276837986E-5</v>
      </c>
      <c r="AG1076" s="21">
        <v>1067</v>
      </c>
      <c r="AH1076" s="5" t="s">
        <v>14</v>
      </c>
      <c r="AI1076" s="5" t="s">
        <v>15</v>
      </c>
      <c r="AJ1076" s="5">
        <v>2050</v>
      </c>
      <c r="AK1076" s="5" t="s">
        <v>258</v>
      </c>
      <c r="AL1076" s="5">
        <f t="shared" si="42"/>
        <v>1.77168582792781E-4</v>
      </c>
    </row>
    <row r="1077" spans="22:38" ht="15.75" thickBot="1" x14ac:dyDescent="0.3">
      <c r="V1077" s="11">
        <v>0.15525006883261827</v>
      </c>
      <c r="AC1077" s="11">
        <v>9377</v>
      </c>
      <c r="AD1077">
        <f t="shared" si="43"/>
        <v>1.3946522841234952E-4</v>
      </c>
      <c r="AG1077" s="21">
        <v>1068</v>
      </c>
      <c r="AH1077" s="5" t="s">
        <v>14</v>
      </c>
      <c r="AI1077" s="5" t="s">
        <v>15</v>
      </c>
      <c r="AJ1077" s="5">
        <v>2050</v>
      </c>
      <c r="AK1077" s="5" t="s">
        <v>258</v>
      </c>
      <c r="AL1077" s="5">
        <f t="shared" si="42"/>
        <v>1.9788683630439483E-4</v>
      </c>
    </row>
    <row r="1078" spans="22:38" ht="15.75" thickBot="1" x14ac:dyDescent="0.3">
      <c r="V1078" s="11">
        <v>0.12787607314283148</v>
      </c>
      <c r="AC1078" s="11">
        <v>11912</v>
      </c>
      <c r="AD1078">
        <f t="shared" si="43"/>
        <v>1.77168582792781E-4</v>
      </c>
      <c r="AG1078" s="21">
        <v>1069</v>
      </c>
      <c r="AH1078" s="5" t="s">
        <v>14</v>
      </c>
      <c r="AI1078" s="5" t="s">
        <v>15</v>
      </c>
      <c r="AJ1078" s="5">
        <v>2050</v>
      </c>
      <c r="AK1078" s="5" t="s">
        <v>258</v>
      </c>
      <c r="AL1078" s="5">
        <f t="shared" si="42"/>
        <v>1.894091589880848E-4</v>
      </c>
    </row>
    <row r="1079" spans="22:38" ht="15.75" thickBot="1" x14ac:dyDescent="0.3">
      <c r="V1079" s="11">
        <v>0.12940953043134221</v>
      </c>
      <c r="AC1079" s="11">
        <v>13305</v>
      </c>
      <c r="AD1079">
        <f t="shared" si="43"/>
        <v>1.9788683630439483E-4</v>
      </c>
      <c r="AG1079" s="21">
        <v>1070</v>
      </c>
      <c r="AH1079" s="5" t="s">
        <v>14</v>
      </c>
      <c r="AI1079" s="5" t="s">
        <v>15</v>
      </c>
      <c r="AJ1079" s="5">
        <v>2050</v>
      </c>
      <c r="AK1079" s="5" t="s">
        <v>258</v>
      </c>
      <c r="AL1079" s="5">
        <f t="shared" si="42"/>
        <v>1.7056491835691845E-4</v>
      </c>
    </row>
    <row r="1080" spans="22:38" ht="15.75" thickBot="1" x14ac:dyDescent="0.3">
      <c r="V1080" s="11">
        <v>0.13821799439092705</v>
      </c>
      <c r="AC1080" s="11">
        <v>12735</v>
      </c>
      <c r="AD1080">
        <f t="shared" si="43"/>
        <v>1.894091589880848E-4</v>
      </c>
      <c r="AG1080" s="21">
        <v>1071</v>
      </c>
      <c r="AH1080" s="5" t="s">
        <v>14</v>
      </c>
      <c r="AI1080" s="5" t="s">
        <v>15</v>
      </c>
      <c r="AJ1080" s="5">
        <v>2050</v>
      </c>
      <c r="AK1080" s="5" t="s">
        <v>258</v>
      </c>
      <c r="AL1080" s="5">
        <f t="shared" si="42"/>
        <v>1.2250987377972945E-4</v>
      </c>
    </row>
    <row r="1081" spans="22:38" ht="15.75" thickBot="1" x14ac:dyDescent="0.3">
      <c r="V1081" s="11">
        <v>0.17069162710994717</v>
      </c>
      <c r="AC1081" s="11">
        <v>11468</v>
      </c>
      <c r="AD1081">
        <f t="shared" si="43"/>
        <v>1.7056491835691845E-4</v>
      </c>
      <c r="AG1081" s="21">
        <v>1072</v>
      </c>
      <c r="AH1081" s="5" t="s">
        <v>14</v>
      </c>
      <c r="AI1081" s="5" t="s">
        <v>15</v>
      </c>
      <c r="AJ1081" s="5">
        <v>2050</v>
      </c>
      <c r="AK1081" s="5" t="s">
        <v>258</v>
      </c>
      <c r="AL1081" s="5">
        <f t="shared" si="42"/>
        <v>5.1832816574281548E-5</v>
      </c>
    </row>
    <row r="1082" spans="22:38" ht="15.75" thickBot="1" x14ac:dyDescent="0.3">
      <c r="V1082" s="11">
        <v>0.16294588471309768</v>
      </c>
      <c r="AC1082" s="11">
        <v>8237</v>
      </c>
      <c r="AD1082">
        <f t="shared" si="43"/>
        <v>1.2250987377972945E-4</v>
      </c>
      <c r="AG1082" s="21">
        <v>1073</v>
      </c>
      <c r="AH1082" s="5" t="s">
        <v>14</v>
      </c>
      <c r="AI1082" s="5" t="s">
        <v>15</v>
      </c>
      <c r="AJ1082" s="5">
        <v>2050</v>
      </c>
      <c r="AK1082" s="5" t="s">
        <v>258</v>
      </c>
      <c r="AL1082" s="5">
        <f t="shared" si="42"/>
        <v>0</v>
      </c>
    </row>
    <row r="1083" spans="22:38" ht="15.75" thickBot="1" x14ac:dyDescent="0.3">
      <c r="V1083" s="11">
        <v>0.16513551907390134</v>
      </c>
      <c r="AC1083" s="11">
        <v>3485</v>
      </c>
      <c r="AD1083">
        <f t="shared" si="43"/>
        <v>5.1832816574281548E-5</v>
      </c>
      <c r="AG1083" s="21">
        <v>1074</v>
      </c>
      <c r="AH1083" s="5" t="s">
        <v>14</v>
      </c>
      <c r="AI1083" s="5" t="s">
        <v>15</v>
      </c>
      <c r="AJ1083" s="5">
        <v>2050</v>
      </c>
      <c r="AK1083" s="5" t="s">
        <v>258</v>
      </c>
      <c r="AL1083" s="5">
        <f t="shared" si="42"/>
        <v>0</v>
      </c>
    </row>
    <row r="1084" spans="22:38" ht="15.75" thickBot="1" x14ac:dyDescent="0.3">
      <c r="V1084" s="11">
        <v>0.15574933399631943</v>
      </c>
      <c r="AC1084" s="11">
        <v>0</v>
      </c>
      <c r="AD1084">
        <f t="shared" si="43"/>
        <v>0</v>
      </c>
      <c r="AG1084" s="21">
        <v>1075</v>
      </c>
      <c r="AH1084" s="5" t="s">
        <v>14</v>
      </c>
      <c r="AI1084" s="5" t="s">
        <v>15</v>
      </c>
      <c r="AJ1084" s="5">
        <v>2050</v>
      </c>
      <c r="AK1084" s="5" t="s">
        <v>258</v>
      </c>
      <c r="AL1084" s="5">
        <f t="shared" si="42"/>
        <v>0</v>
      </c>
    </row>
    <row r="1085" spans="22:38" ht="15.75" thickBot="1" x14ac:dyDescent="0.3">
      <c r="V1085" s="11">
        <v>0.15380933221736634</v>
      </c>
      <c r="AC1085" s="11">
        <v>0</v>
      </c>
      <c r="AD1085">
        <f t="shared" si="43"/>
        <v>0</v>
      </c>
      <c r="AG1085" s="21">
        <v>1076</v>
      </c>
      <c r="AH1085" s="5" t="s">
        <v>14</v>
      </c>
      <c r="AI1085" s="5" t="s">
        <v>15</v>
      </c>
      <c r="AJ1085" s="5">
        <v>2050</v>
      </c>
      <c r="AK1085" s="5" t="s">
        <v>258</v>
      </c>
      <c r="AL1085" s="5">
        <f t="shared" si="42"/>
        <v>0</v>
      </c>
    </row>
    <row r="1086" spans="22:38" ht="15.75" thickBot="1" x14ac:dyDescent="0.3">
      <c r="V1086" s="11">
        <v>0.14967969607760953</v>
      </c>
      <c r="AC1086" s="11">
        <v>0</v>
      </c>
      <c r="AD1086">
        <f t="shared" si="43"/>
        <v>0</v>
      </c>
      <c r="AG1086" s="21">
        <v>1077</v>
      </c>
      <c r="AH1086" s="5" t="s">
        <v>14</v>
      </c>
      <c r="AI1086" s="5" t="s">
        <v>15</v>
      </c>
      <c r="AJ1086" s="5">
        <v>2050</v>
      </c>
      <c r="AK1086" s="5" t="s">
        <v>258</v>
      </c>
      <c r="AL1086" s="5">
        <f t="shared" si="42"/>
        <v>0</v>
      </c>
    </row>
    <row r="1087" spans="22:38" ht="15.75" thickBot="1" x14ac:dyDescent="0.3">
      <c r="V1087" s="11">
        <v>0.14373844062956567</v>
      </c>
      <c r="AC1087" s="11">
        <v>0</v>
      </c>
      <c r="AD1087">
        <f t="shared" si="43"/>
        <v>0</v>
      </c>
      <c r="AG1087" s="21">
        <v>1078</v>
      </c>
      <c r="AH1087" s="5" t="s">
        <v>14</v>
      </c>
      <c r="AI1087" s="5" t="s">
        <v>15</v>
      </c>
      <c r="AJ1087" s="5">
        <v>2050</v>
      </c>
      <c r="AK1087" s="5" t="s">
        <v>258</v>
      </c>
      <c r="AL1087" s="5">
        <f t="shared" si="42"/>
        <v>0</v>
      </c>
    </row>
    <row r="1088" spans="22:38" ht="15.75" thickBot="1" x14ac:dyDescent="0.3">
      <c r="V1088" s="11">
        <v>0.12678482214217035</v>
      </c>
      <c r="AC1088" s="11">
        <v>0</v>
      </c>
      <c r="AD1088">
        <f t="shared" si="43"/>
        <v>0</v>
      </c>
      <c r="AG1088" s="21">
        <v>1079</v>
      </c>
      <c r="AH1088" s="5" t="s">
        <v>14</v>
      </c>
      <c r="AI1088" s="5" t="s">
        <v>15</v>
      </c>
      <c r="AJ1088" s="5">
        <v>2050</v>
      </c>
      <c r="AK1088" s="5" t="s">
        <v>258</v>
      </c>
      <c r="AL1088" s="5">
        <f t="shared" si="42"/>
        <v>0</v>
      </c>
    </row>
    <row r="1089" spans="22:38" ht="15.75" thickBot="1" x14ac:dyDescent="0.3">
      <c r="V1089" s="11">
        <v>0.10772002524826726</v>
      </c>
      <c r="AC1089" s="11">
        <v>0</v>
      </c>
      <c r="AD1089">
        <f t="shared" si="43"/>
        <v>0</v>
      </c>
      <c r="AG1089" s="21">
        <v>1080</v>
      </c>
      <c r="AH1089" s="5" t="s">
        <v>14</v>
      </c>
      <c r="AI1089" s="5" t="s">
        <v>15</v>
      </c>
      <c r="AJ1089" s="5">
        <v>2050</v>
      </c>
      <c r="AK1089" s="5" t="s">
        <v>258</v>
      </c>
      <c r="AL1089" s="5">
        <f t="shared" si="42"/>
        <v>0</v>
      </c>
    </row>
    <row r="1090" spans="22:38" ht="15.75" thickBot="1" x14ac:dyDescent="0.3">
      <c r="V1090" s="11">
        <v>0.10757737805863836</v>
      </c>
      <c r="AC1090" s="11">
        <v>0</v>
      </c>
      <c r="AD1090">
        <f t="shared" si="43"/>
        <v>0</v>
      </c>
      <c r="AG1090" s="21">
        <v>1081</v>
      </c>
      <c r="AH1090" s="5" t="s">
        <v>14</v>
      </c>
      <c r="AI1090" s="5" t="s">
        <v>15</v>
      </c>
      <c r="AJ1090" s="5">
        <v>2050</v>
      </c>
      <c r="AK1090" s="5" t="s">
        <v>258</v>
      </c>
      <c r="AL1090" s="5">
        <f t="shared" si="42"/>
        <v>0</v>
      </c>
    </row>
    <row r="1091" spans="22:38" ht="15.75" thickBot="1" x14ac:dyDescent="0.3">
      <c r="V1091" s="11">
        <v>0.12159959679915969</v>
      </c>
      <c r="AC1091" s="11">
        <v>0</v>
      </c>
      <c r="AD1091">
        <f t="shared" si="43"/>
        <v>0</v>
      </c>
      <c r="AG1091" s="21">
        <v>1082</v>
      </c>
      <c r="AH1091" s="5" t="s">
        <v>14</v>
      </c>
      <c r="AI1091" s="5" t="s">
        <v>15</v>
      </c>
      <c r="AJ1091" s="5">
        <v>2050</v>
      </c>
      <c r="AK1091" s="5" t="s">
        <v>258</v>
      </c>
      <c r="AL1091" s="5">
        <f t="shared" si="42"/>
        <v>0</v>
      </c>
    </row>
    <row r="1092" spans="22:38" ht="15.75" thickBot="1" x14ac:dyDescent="0.3">
      <c r="V1092" s="11">
        <v>0.13623519845508528</v>
      </c>
      <c r="AC1092" s="11">
        <v>0</v>
      </c>
      <c r="AD1092">
        <f t="shared" si="43"/>
        <v>0</v>
      </c>
      <c r="AG1092" s="21">
        <v>1083</v>
      </c>
      <c r="AH1092" s="5" t="s">
        <v>14</v>
      </c>
      <c r="AI1092" s="5" t="s">
        <v>15</v>
      </c>
      <c r="AJ1092" s="5">
        <v>2050</v>
      </c>
      <c r="AK1092" s="5" t="s">
        <v>258</v>
      </c>
      <c r="AL1092" s="5">
        <f t="shared" si="42"/>
        <v>0</v>
      </c>
    </row>
    <row r="1093" spans="22:38" ht="15.75" thickBot="1" x14ac:dyDescent="0.3">
      <c r="V1093" s="11">
        <v>0.15816007150104791</v>
      </c>
      <c r="AC1093" s="11">
        <v>0</v>
      </c>
      <c r="AD1093">
        <f t="shared" si="43"/>
        <v>0</v>
      </c>
      <c r="AG1093" s="21">
        <v>1084</v>
      </c>
      <c r="AH1093" s="5" t="s">
        <v>14</v>
      </c>
      <c r="AI1093" s="5" t="s">
        <v>15</v>
      </c>
      <c r="AJ1093" s="5">
        <v>2050</v>
      </c>
      <c r="AK1093" s="5" t="s">
        <v>258</v>
      </c>
      <c r="AL1093" s="5">
        <f t="shared" si="42"/>
        <v>0</v>
      </c>
    </row>
    <row r="1094" spans="22:38" ht="15.75" thickBot="1" x14ac:dyDescent="0.3">
      <c r="V1094" s="11">
        <v>0.18186090205789041</v>
      </c>
      <c r="AC1094" s="11">
        <v>0</v>
      </c>
      <c r="AD1094">
        <f t="shared" si="43"/>
        <v>0</v>
      </c>
      <c r="AG1094" s="21">
        <v>1085</v>
      </c>
      <c r="AH1094" s="5" t="s">
        <v>14</v>
      </c>
      <c r="AI1094" s="5" t="s">
        <v>15</v>
      </c>
      <c r="AJ1094" s="5">
        <v>2050</v>
      </c>
      <c r="AK1094" s="5" t="s">
        <v>258</v>
      </c>
      <c r="AL1094" s="5">
        <f t="shared" si="42"/>
        <v>0</v>
      </c>
    </row>
    <row r="1095" spans="22:38" ht="15.75" thickBot="1" x14ac:dyDescent="0.3">
      <c r="V1095" s="11">
        <v>0.18930708535651922</v>
      </c>
      <c r="AC1095" s="11">
        <v>0</v>
      </c>
      <c r="AD1095">
        <f t="shared" si="43"/>
        <v>0</v>
      </c>
      <c r="AG1095" s="21">
        <v>1086</v>
      </c>
      <c r="AH1095" s="5" t="s">
        <v>14</v>
      </c>
      <c r="AI1095" s="5" t="s">
        <v>15</v>
      </c>
      <c r="AJ1095" s="5">
        <v>2050</v>
      </c>
      <c r="AK1095" s="5" t="s">
        <v>258</v>
      </c>
      <c r="AL1095" s="5">
        <f t="shared" si="42"/>
        <v>0</v>
      </c>
    </row>
    <row r="1096" spans="22:38" ht="15.75" thickBot="1" x14ac:dyDescent="0.3">
      <c r="V1096" s="11">
        <v>0.18573377325631515</v>
      </c>
      <c r="AC1096" s="11">
        <v>0</v>
      </c>
      <c r="AD1096">
        <f t="shared" si="43"/>
        <v>0</v>
      </c>
      <c r="AG1096" s="21">
        <v>1087</v>
      </c>
      <c r="AH1096" s="5" t="s">
        <v>14</v>
      </c>
      <c r="AI1096" s="5" t="s">
        <v>15</v>
      </c>
      <c r="AJ1096" s="5">
        <v>2050</v>
      </c>
      <c r="AK1096" s="5" t="s">
        <v>258</v>
      </c>
      <c r="AL1096" s="5">
        <f t="shared" si="42"/>
        <v>0</v>
      </c>
    </row>
    <row r="1097" spans="22:38" ht="15.75" thickBot="1" x14ac:dyDescent="0.3">
      <c r="V1097" s="11">
        <v>0.20302261263933841</v>
      </c>
      <c r="AC1097" s="11">
        <v>0</v>
      </c>
      <c r="AD1097">
        <f t="shared" si="43"/>
        <v>0</v>
      </c>
      <c r="AG1097" s="21">
        <v>1088</v>
      </c>
      <c r="AH1097" s="5" t="s">
        <v>14</v>
      </c>
      <c r="AI1097" s="5" t="s">
        <v>15</v>
      </c>
      <c r="AJ1097" s="5">
        <v>2050</v>
      </c>
      <c r="AK1097" s="5" t="s">
        <v>258</v>
      </c>
      <c r="AL1097" s="5">
        <f t="shared" si="42"/>
        <v>5.8421607892045317E-5</v>
      </c>
    </row>
    <row r="1098" spans="22:38" ht="15.75" thickBot="1" x14ac:dyDescent="0.3">
      <c r="V1098" s="11">
        <v>0.19987010974853961</v>
      </c>
      <c r="AC1098" s="11">
        <v>0</v>
      </c>
      <c r="AD1098">
        <f t="shared" si="43"/>
        <v>0</v>
      </c>
      <c r="AG1098" s="21">
        <v>1089</v>
      </c>
      <c r="AH1098" s="5" t="s">
        <v>14</v>
      </c>
      <c r="AI1098" s="5" t="s">
        <v>15</v>
      </c>
      <c r="AJ1098" s="5">
        <v>2050</v>
      </c>
      <c r="AK1098" s="5" t="s">
        <v>258</v>
      </c>
      <c r="AL1098" s="5">
        <f t="shared" ref="AL1098:AL1161" si="44">AD1100</f>
        <v>1.6585013991960218E-4</v>
      </c>
    </row>
    <row r="1099" spans="22:38" ht="15.75" thickBot="1" x14ac:dyDescent="0.3">
      <c r="V1099" s="11">
        <v>0.19646084191640878</v>
      </c>
      <c r="AC1099" s="11">
        <v>3928</v>
      </c>
      <c r="AD1099">
        <f t="shared" si="43"/>
        <v>5.8421607892045317E-5</v>
      </c>
      <c r="AG1099" s="21">
        <v>1090</v>
      </c>
      <c r="AH1099" s="5" t="s">
        <v>14</v>
      </c>
      <c r="AI1099" s="5" t="s">
        <v>15</v>
      </c>
      <c r="AJ1099" s="5">
        <v>2050</v>
      </c>
      <c r="AK1099" s="5" t="s">
        <v>258</v>
      </c>
      <c r="AL1099" s="5">
        <f t="shared" si="44"/>
        <v>2.874230072591079E-4</v>
      </c>
    </row>
    <row r="1100" spans="22:38" ht="15.75" thickBot="1" x14ac:dyDescent="0.3">
      <c r="V1100" s="11">
        <v>0.1885795846894118</v>
      </c>
      <c r="AC1100" s="11">
        <v>11151</v>
      </c>
      <c r="AD1100">
        <f t="shared" si="43"/>
        <v>1.6585013991960218E-4</v>
      </c>
      <c r="AG1100" s="21">
        <v>1091</v>
      </c>
      <c r="AH1100" s="5" t="s">
        <v>14</v>
      </c>
      <c r="AI1100" s="5" t="s">
        <v>15</v>
      </c>
      <c r="AJ1100" s="5">
        <v>2050</v>
      </c>
      <c r="AK1100" s="5" t="s">
        <v>258</v>
      </c>
      <c r="AL1100" s="5">
        <f t="shared" si="44"/>
        <v>3.7788131153594585E-4</v>
      </c>
    </row>
    <row r="1101" spans="22:38" ht="15.75" thickBot="1" x14ac:dyDescent="0.3">
      <c r="V1101" s="11">
        <v>0.15873779261904497</v>
      </c>
      <c r="AC1101" s="11">
        <v>19325</v>
      </c>
      <c r="AD1101">
        <f t="shared" ref="AD1101:AD1164" si="45">AC1101/$AD$10</f>
        <v>2.874230072591079E-4</v>
      </c>
      <c r="AG1101" s="21">
        <v>1092</v>
      </c>
      <c r="AH1101" s="5" t="s">
        <v>14</v>
      </c>
      <c r="AI1101" s="5" t="s">
        <v>15</v>
      </c>
      <c r="AJ1101" s="5">
        <v>2050</v>
      </c>
      <c r="AK1101" s="5" t="s">
        <v>258</v>
      </c>
      <c r="AL1101" s="5">
        <f t="shared" si="44"/>
        <v>4.2028457123559484E-4</v>
      </c>
    </row>
    <row r="1102" spans="22:38" ht="15.75" thickBot="1" x14ac:dyDescent="0.3">
      <c r="V1102" s="11">
        <v>0.125465335638103</v>
      </c>
      <c r="AC1102" s="11">
        <v>25407</v>
      </c>
      <c r="AD1102">
        <f t="shared" si="45"/>
        <v>3.7788131153594585E-4</v>
      </c>
      <c r="AG1102" s="21">
        <v>1093</v>
      </c>
      <c r="AH1102" s="5" t="s">
        <v>14</v>
      </c>
      <c r="AI1102" s="5" t="s">
        <v>15</v>
      </c>
      <c r="AJ1102" s="5">
        <v>2050</v>
      </c>
      <c r="AK1102" s="5" t="s">
        <v>258</v>
      </c>
      <c r="AL1102" s="5">
        <f t="shared" si="44"/>
        <v>4.1745867879682485E-4</v>
      </c>
    </row>
    <row r="1103" spans="22:38" ht="15.75" thickBot="1" x14ac:dyDescent="0.3">
      <c r="V1103" s="11">
        <v>0.12146408196901222</v>
      </c>
      <c r="AC1103" s="11">
        <v>28258</v>
      </c>
      <c r="AD1103">
        <f t="shared" si="45"/>
        <v>4.2028457123559484E-4</v>
      </c>
      <c r="AG1103" s="21">
        <v>1094</v>
      </c>
      <c r="AH1103" s="5" t="s">
        <v>14</v>
      </c>
      <c r="AI1103" s="5" t="s">
        <v>15</v>
      </c>
      <c r="AJ1103" s="5">
        <v>2050</v>
      </c>
      <c r="AK1103" s="5" t="s">
        <v>258</v>
      </c>
      <c r="AL1103" s="5">
        <f t="shared" si="44"/>
        <v>3.5997407734500328E-4</v>
      </c>
    </row>
    <row r="1104" spans="22:38" ht="15.75" thickBot="1" x14ac:dyDescent="0.3">
      <c r="V1104" s="11">
        <v>0.12968056009163711</v>
      </c>
      <c r="AC1104" s="11">
        <v>28068</v>
      </c>
      <c r="AD1104">
        <f t="shared" si="45"/>
        <v>4.1745867879682485E-4</v>
      </c>
      <c r="AG1104" s="21">
        <v>1095</v>
      </c>
      <c r="AH1104" s="5" t="s">
        <v>14</v>
      </c>
      <c r="AI1104" s="5" t="s">
        <v>15</v>
      </c>
      <c r="AJ1104" s="5">
        <v>2050</v>
      </c>
      <c r="AK1104" s="5" t="s">
        <v>258</v>
      </c>
      <c r="AL1104" s="5">
        <f t="shared" si="44"/>
        <v>2.4500487444136009E-4</v>
      </c>
    </row>
    <row r="1105" spans="22:38" ht="15.75" thickBot="1" x14ac:dyDescent="0.3">
      <c r="V1105" s="11">
        <v>0.15274661065463099</v>
      </c>
      <c r="AC1105" s="11">
        <v>24203</v>
      </c>
      <c r="AD1105">
        <f t="shared" si="45"/>
        <v>3.5997407734500328E-4</v>
      </c>
      <c r="AG1105" s="21">
        <v>1096</v>
      </c>
      <c r="AH1105" s="5" t="s">
        <v>14</v>
      </c>
      <c r="AI1105" s="5" t="s">
        <v>15</v>
      </c>
      <c r="AJ1105" s="5">
        <v>2050</v>
      </c>
      <c r="AK1105" s="5" t="s">
        <v>258</v>
      </c>
      <c r="AL1105" s="5">
        <f t="shared" si="44"/>
        <v>1.0649152558733312E-4</v>
      </c>
    </row>
    <row r="1106" spans="22:38" ht="15.75" thickBot="1" x14ac:dyDescent="0.3">
      <c r="V1106" s="11">
        <v>0.15534992186535851</v>
      </c>
      <c r="AC1106" s="11">
        <v>16473</v>
      </c>
      <c r="AD1106">
        <f t="shared" si="45"/>
        <v>2.4500487444136009E-4</v>
      </c>
      <c r="AG1106" s="21">
        <v>1097</v>
      </c>
      <c r="AH1106" s="5" t="s">
        <v>14</v>
      </c>
      <c r="AI1106" s="5" t="s">
        <v>15</v>
      </c>
      <c r="AJ1106" s="5">
        <v>2050</v>
      </c>
      <c r="AK1106" s="5" t="s">
        <v>258</v>
      </c>
      <c r="AL1106" s="5">
        <f t="shared" si="44"/>
        <v>0</v>
      </c>
    </row>
    <row r="1107" spans="22:38" ht="15.75" thickBot="1" x14ac:dyDescent="0.3">
      <c r="V1107" s="11">
        <v>0.15783198296490145</v>
      </c>
      <c r="AC1107" s="11">
        <v>7160</v>
      </c>
      <c r="AD1107">
        <f t="shared" si="45"/>
        <v>1.0649152558733312E-4</v>
      </c>
      <c r="AG1107" s="21">
        <v>1098</v>
      </c>
      <c r="AH1107" s="5" t="s">
        <v>14</v>
      </c>
      <c r="AI1107" s="5" t="s">
        <v>15</v>
      </c>
      <c r="AJ1107" s="5">
        <v>2050</v>
      </c>
      <c r="AK1107" s="5" t="s">
        <v>258</v>
      </c>
      <c r="AL1107" s="5">
        <f t="shared" si="44"/>
        <v>0</v>
      </c>
    </row>
    <row r="1108" spans="22:38" ht="15.75" thickBot="1" x14ac:dyDescent="0.3">
      <c r="V1108" s="11">
        <v>0.15397337648543957</v>
      </c>
      <c r="AC1108" s="11">
        <v>0</v>
      </c>
      <c r="AD1108">
        <f t="shared" si="45"/>
        <v>0</v>
      </c>
      <c r="AG1108" s="21">
        <v>1099</v>
      </c>
      <c r="AH1108" s="5" t="s">
        <v>14</v>
      </c>
      <c r="AI1108" s="5" t="s">
        <v>15</v>
      </c>
      <c r="AJ1108" s="5">
        <v>2050</v>
      </c>
      <c r="AK1108" s="5" t="s">
        <v>258</v>
      </c>
      <c r="AL1108" s="5">
        <f t="shared" si="44"/>
        <v>0</v>
      </c>
    </row>
    <row r="1109" spans="22:38" ht="15.75" thickBot="1" x14ac:dyDescent="0.3">
      <c r="V1109" s="11">
        <v>0.15170528617033999</v>
      </c>
      <c r="AC1109" s="11">
        <v>0</v>
      </c>
      <c r="AD1109">
        <f t="shared" si="45"/>
        <v>0</v>
      </c>
      <c r="AG1109" s="21">
        <v>1100</v>
      </c>
      <c r="AH1109" s="5" t="s">
        <v>14</v>
      </c>
      <c r="AI1109" s="5" t="s">
        <v>15</v>
      </c>
      <c r="AJ1109" s="5">
        <v>2050</v>
      </c>
      <c r="AK1109" s="5" t="s">
        <v>258</v>
      </c>
      <c r="AL1109" s="5">
        <f t="shared" si="44"/>
        <v>0</v>
      </c>
    </row>
    <row r="1110" spans="22:38" ht="15.75" thickBot="1" x14ac:dyDescent="0.3">
      <c r="V1110" s="11">
        <v>0.1469622671151789</v>
      </c>
      <c r="AC1110" s="11">
        <v>0</v>
      </c>
      <c r="AD1110">
        <f t="shared" si="45"/>
        <v>0</v>
      </c>
      <c r="AG1110" s="21">
        <v>1101</v>
      </c>
      <c r="AH1110" s="5" t="s">
        <v>14</v>
      </c>
      <c r="AI1110" s="5" t="s">
        <v>15</v>
      </c>
      <c r="AJ1110" s="5">
        <v>2050</v>
      </c>
      <c r="AK1110" s="5" t="s">
        <v>258</v>
      </c>
      <c r="AL1110" s="5">
        <f t="shared" si="44"/>
        <v>0</v>
      </c>
    </row>
    <row r="1111" spans="22:38" ht="15.75" thickBot="1" x14ac:dyDescent="0.3">
      <c r="V1111" s="11">
        <v>0.14134196784380007</v>
      </c>
      <c r="AC1111" s="11">
        <v>0</v>
      </c>
      <c r="AD1111">
        <f t="shared" si="45"/>
        <v>0</v>
      </c>
      <c r="AG1111" s="21">
        <v>1102</v>
      </c>
      <c r="AH1111" s="5" t="s">
        <v>14</v>
      </c>
      <c r="AI1111" s="5" t="s">
        <v>15</v>
      </c>
      <c r="AJ1111" s="5">
        <v>2050</v>
      </c>
      <c r="AK1111" s="5" t="s">
        <v>258</v>
      </c>
      <c r="AL1111" s="5">
        <f t="shared" si="44"/>
        <v>0</v>
      </c>
    </row>
    <row r="1112" spans="22:38" ht="15.75" thickBot="1" x14ac:dyDescent="0.3">
      <c r="V1112" s="11">
        <v>0.12413158441507274</v>
      </c>
      <c r="AC1112" s="11">
        <v>0</v>
      </c>
      <c r="AD1112">
        <f t="shared" si="45"/>
        <v>0</v>
      </c>
      <c r="AG1112" s="21">
        <v>1103</v>
      </c>
      <c r="AH1112" s="5" t="s">
        <v>14</v>
      </c>
      <c r="AI1112" s="5" t="s">
        <v>15</v>
      </c>
      <c r="AJ1112" s="5">
        <v>2050</v>
      </c>
      <c r="AK1112" s="5" t="s">
        <v>258</v>
      </c>
      <c r="AL1112" s="5">
        <f t="shared" si="44"/>
        <v>0</v>
      </c>
    </row>
    <row r="1113" spans="22:38" ht="15.75" thickBot="1" x14ac:dyDescent="0.3">
      <c r="V1113" s="11">
        <v>9.9097002635199993E-2</v>
      </c>
      <c r="AC1113" s="11">
        <v>0</v>
      </c>
      <c r="AD1113">
        <f t="shared" si="45"/>
        <v>0</v>
      </c>
      <c r="AG1113" s="21">
        <v>1104</v>
      </c>
      <c r="AH1113" s="5" t="s">
        <v>14</v>
      </c>
      <c r="AI1113" s="5" t="s">
        <v>15</v>
      </c>
      <c r="AJ1113" s="5">
        <v>2050</v>
      </c>
      <c r="AK1113" s="5" t="s">
        <v>258</v>
      </c>
      <c r="AL1113" s="5">
        <f t="shared" si="44"/>
        <v>0</v>
      </c>
    </row>
    <row r="1114" spans="22:38" ht="15.75" thickBot="1" x14ac:dyDescent="0.3">
      <c r="V1114" s="11">
        <v>0.10099421025726442</v>
      </c>
      <c r="AC1114" s="11">
        <v>0</v>
      </c>
      <c r="AD1114">
        <f t="shared" si="45"/>
        <v>0</v>
      </c>
      <c r="AG1114" s="21">
        <v>1105</v>
      </c>
      <c r="AH1114" s="5" t="s">
        <v>14</v>
      </c>
      <c r="AI1114" s="5" t="s">
        <v>15</v>
      </c>
      <c r="AJ1114" s="5">
        <v>2050</v>
      </c>
      <c r="AK1114" s="5" t="s">
        <v>258</v>
      </c>
      <c r="AL1114" s="5">
        <f t="shared" si="44"/>
        <v>0</v>
      </c>
    </row>
    <row r="1115" spans="22:38" ht="15.75" thickBot="1" x14ac:dyDescent="0.3">
      <c r="V1115" s="11">
        <v>0.10404686011532298</v>
      </c>
      <c r="AC1115" s="11">
        <v>0</v>
      </c>
      <c r="AD1115">
        <f t="shared" si="45"/>
        <v>0</v>
      </c>
      <c r="AG1115" s="21">
        <v>1106</v>
      </c>
      <c r="AH1115" s="5" t="s">
        <v>14</v>
      </c>
      <c r="AI1115" s="5" t="s">
        <v>15</v>
      </c>
      <c r="AJ1115" s="5">
        <v>2050</v>
      </c>
      <c r="AK1115" s="5" t="s">
        <v>258</v>
      </c>
      <c r="AL1115" s="5">
        <f t="shared" si="44"/>
        <v>0</v>
      </c>
    </row>
    <row r="1116" spans="22:38" ht="15.75" thickBot="1" x14ac:dyDescent="0.3">
      <c r="V1116" s="11">
        <v>0.12147121432849367</v>
      </c>
      <c r="AC1116" s="11">
        <v>0</v>
      </c>
      <c r="AD1116">
        <f t="shared" si="45"/>
        <v>0</v>
      </c>
      <c r="AG1116" s="21">
        <v>1107</v>
      </c>
      <c r="AH1116" s="5" t="s">
        <v>14</v>
      </c>
      <c r="AI1116" s="5" t="s">
        <v>15</v>
      </c>
      <c r="AJ1116" s="5">
        <v>2050</v>
      </c>
      <c r="AK1116" s="5" t="s">
        <v>258</v>
      </c>
      <c r="AL1116" s="5">
        <f t="shared" si="44"/>
        <v>0</v>
      </c>
    </row>
    <row r="1117" spans="22:38" ht="15.75" thickBot="1" x14ac:dyDescent="0.3">
      <c r="V1117" s="11">
        <v>0.15865220430526764</v>
      </c>
      <c r="AC1117" s="11">
        <v>0</v>
      </c>
      <c r="AD1117">
        <f t="shared" si="45"/>
        <v>0</v>
      </c>
      <c r="AG1117" s="21">
        <v>1108</v>
      </c>
      <c r="AH1117" s="5" t="s">
        <v>14</v>
      </c>
      <c r="AI1117" s="5" t="s">
        <v>15</v>
      </c>
      <c r="AJ1117" s="5">
        <v>2050</v>
      </c>
      <c r="AK1117" s="5" t="s">
        <v>258</v>
      </c>
      <c r="AL1117" s="5">
        <f t="shared" si="44"/>
        <v>0</v>
      </c>
    </row>
    <row r="1118" spans="22:38" ht="15.75" thickBot="1" x14ac:dyDescent="0.3">
      <c r="V1118" s="11">
        <v>0.18745980425082492</v>
      </c>
      <c r="AC1118" s="11">
        <v>0</v>
      </c>
      <c r="AD1118">
        <f t="shared" si="45"/>
        <v>0</v>
      </c>
      <c r="AG1118" s="21">
        <v>1109</v>
      </c>
      <c r="AH1118" s="5" t="s">
        <v>14</v>
      </c>
      <c r="AI1118" s="5" t="s">
        <v>15</v>
      </c>
      <c r="AJ1118" s="5">
        <v>2050</v>
      </c>
      <c r="AK1118" s="5" t="s">
        <v>258</v>
      </c>
      <c r="AL1118" s="5">
        <f t="shared" si="44"/>
        <v>0</v>
      </c>
    </row>
    <row r="1119" spans="22:38" ht="15.75" thickBot="1" x14ac:dyDescent="0.3">
      <c r="V1119" s="11">
        <v>0.19493451698737951</v>
      </c>
      <c r="AC1119" s="11">
        <v>0</v>
      </c>
      <c r="AD1119">
        <f t="shared" si="45"/>
        <v>0</v>
      </c>
      <c r="AG1119" s="21">
        <v>1110</v>
      </c>
      <c r="AH1119" s="5" t="s">
        <v>14</v>
      </c>
      <c r="AI1119" s="5" t="s">
        <v>15</v>
      </c>
      <c r="AJ1119" s="5">
        <v>2050</v>
      </c>
      <c r="AK1119" s="5" t="s">
        <v>258</v>
      </c>
      <c r="AL1119" s="5">
        <f t="shared" si="44"/>
        <v>0</v>
      </c>
    </row>
    <row r="1120" spans="22:38" ht="15.75" thickBot="1" x14ac:dyDescent="0.3">
      <c r="V1120" s="11">
        <v>0.19101171927258465</v>
      </c>
      <c r="AC1120" s="11">
        <v>0</v>
      </c>
      <c r="AD1120">
        <f t="shared" si="45"/>
        <v>0</v>
      </c>
      <c r="AG1120" s="21">
        <v>1111</v>
      </c>
      <c r="AH1120" s="5" t="s">
        <v>14</v>
      </c>
      <c r="AI1120" s="5" t="s">
        <v>15</v>
      </c>
      <c r="AJ1120" s="5">
        <v>2050</v>
      </c>
      <c r="AK1120" s="5" t="s">
        <v>258</v>
      </c>
      <c r="AL1120" s="5">
        <f t="shared" si="44"/>
        <v>0</v>
      </c>
    </row>
    <row r="1121" spans="22:38" ht="15.75" thickBot="1" x14ac:dyDescent="0.3">
      <c r="V1121" s="11">
        <v>0.20745894023679734</v>
      </c>
      <c r="AC1121" s="11">
        <v>0</v>
      </c>
      <c r="AD1121">
        <f t="shared" si="45"/>
        <v>0</v>
      </c>
      <c r="AG1121" s="21">
        <v>1112</v>
      </c>
      <c r="AH1121" s="5" t="s">
        <v>14</v>
      </c>
      <c r="AI1121" s="5" t="s">
        <v>15</v>
      </c>
      <c r="AJ1121" s="5">
        <v>2050</v>
      </c>
      <c r="AK1121" s="5" t="s">
        <v>258</v>
      </c>
      <c r="AL1121" s="5">
        <f t="shared" si="44"/>
        <v>5.3706829454729033E-5</v>
      </c>
    </row>
    <row r="1122" spans="22:38" ht="15.75" thickBot="1" x14ac:dyDescent="0.3">
      <c r="V1122" s="11">
        <v>0.20503393801310596</v>
      </c>
      <c r="AC1122" s="11">
        <v>0</v>
      </c>
      <c r="AD1122">
        <f t="shared" si="45"/>
        <v>0</v>
      </c>
      <c r="AG1122" s="21">
        <v>1113</v>
      </c>
      <c r="AH1122" s="5" t="s">
        <v>14</v>
      </c>
      <c r="AI1122" s="5" t="s">
        <v>15</v>
      </c>
      <c r="AJ1122" s="5">
        <v>2050</v>
      </c>
      <c r="AK1122" s="5" t="s">
        <v>258</v>
      </c>
      <c r="AL1122" s="5">
        <f t="shared" si="44"/>
        <v>1.3852822197212578E-4</v>
      </c>
    </row>
    <row r="1123" spans="22:38" ht="15.75" thickBot="1" x14ac:dyDescent="0.3">
      <c r="V1123" s="11">
        <v>0.20080444884060894</v>
      </c>
      <c r="AC1123" s="11">
        <v>3611</v>
      </c>
      <c r="AD1123">
        <f t="shared" si="45"/>
        <v>5.3706829454729033E-5</v>
      </c>
      <c r="AG1123" s="21">
        <v>1114</v>
      </c>
      <c r="AH1123" s="5" t="s">
        <v>14</v>
      </c>
      <c r="AI1123" s="5" t="s">
        <v>15</v>
      </c>
      <c r="AJ1123" s="5">
        <v>2050</v>
      </c>
      <c r="AK1123" s="5" t="s">
        <v>258</v>
      </c>
      <c r="AL1123" s="5">
        <f t="shared" si="44"/>
        <v>2.3559019068482634E-4</v>
      </c>
    </row>
    <row r="1124" spans="22:38" ht="15.75" thickBot="1" x14ac:dyDescent="0.3">
      <c r="V1124" s="11">
        <v>0.19245958824731801</v>
      </c>
      <c r="AC1124" s="11">
        <v>9314</v>
      </c>
      <c r="AD1124">
        <f t="shared" si="45"/>
        <v>1.3852822197212578E-4</v>
      </c>
      <c r="AG1124" s="21">
        <v>1115</v>
      </c>
      <c r="AH1124" s="5" t="s">
        <v>14</v>
      </c>
      <c r="AI1124" s="5" t="s">
        <v>15</v>
      </c>
      <c r="AJ1124" s="5">
        <v>2050</v>
      </c>
      <c r="AK1124" s="5" t="s">
        <v>258</v>
      </c>
      <c r="AL1124" s="5">
        <f t="shared" si="44"/>
        <v>3.053153683319517E-4</v>
      </c>
    </row>
    <row r="1125" spans="22:38" ht="15.75" thickBot="1" x14ac:dyDescent="0.3">
      <c r="V1125" s="11">
        <v>0.16194022202621389</v>
      </c>
      <c r="AC1125" s="11">
        <v>15840</v>
      </c>
      <c r="AD1125">
        <f t="shared" si="45"/>
        <v>2.3559019068482634E-4</v>
      </c>
      <c r="AG1125" s="21">
        <v>1116</v>
      </c>
      <c r="AH1125" s="5" t="s">
        <v>14</v>
      </c>
      <c r="AI1125" s="5" t="s">
        <v>15</v>
      </c>
      <c r="AJ1125" s="5">
        <v>2050</v>
      </c>
      <c r="AK1125" s="5" t="s">
        <v>258</v>
      </c>
      <c r="AL1125" s="5">
        <f t="shared" si="44"/>
        <v>3.2228559608267054E-4</v>
      </c>
    </row>
    <row r="1126" spans="22:38" ht="15.75" thickBot="1" x14ac:dyDescent="0.3">
      <c r="V1126" s="11">
        <v>0.11192098498283851</v>
      </c>
      <c r="AC1126" s="11">
        <v>20528</v>
      </c>
      <c r="AD1126">
        <f t="shared" si="45"/>
        <v>3.053153683319517E-4</v>
      </c>
      <c r="AG1126" s="21">
        <v>1117</v>
      </c>
      <c r="AH1126" s="5" t="s">
        <v>14</v>
      </c>
      <c r="AI1126" s="5" t="s">
        <v>15</v>
      </c>
      <c r="AJ1126" s="5">
        <v>2050</v>
      </c>
      <c r="AK1126" s="5" t="s">
        <v>258</v>
      </c>
      <c r="AL1126" s="5">
        <f t="shared" si="44"/>
        <v>3.053153683319517E-4</v>
      </c>
    </row>
    <row r="1127" spans="22:38" ht="15.75" thickBot="1" x14ac:dyDescent="0.3">
      <c r="V1127" s="11">
        <v>0.10920355602040788</v>
      </c>
      <c r="AC1127" s="11">
        <v>21669</v>
      </c>
      <c r="AD1127">
        <f t="shared" si="45"/>
        <v>3.2228559608267054E-4</v>
      </c>
      <c r="AG1127" s="21">
        <v>1118</v>
      </c>
      <c r="AH1127" s="5" t="s">
        <v>14</v>
      </c>
      <c r="AI1127" s="5" t="s">
        <v>15</v>
      </c>
      <c r="AJ1127" s="5">
        <v>2050</v>
      </c>
      <c r="AK1127" s="5" t="s">
        <v>258</v>
      </c>
      <c r="AL1127" s="5">
        <f t="shared" si="44"/>
        <v>2.5254554531744638E-4</v>
      </c>
    </row>
    <row r="1128" spans="22:38" ht="15.75" thickBot="1" x14ac:dyDescent="0.3">
      <c r="V1128" s="11">
        <v>0.11212782340780042</v>
      </c>
      <c r="AC1128" s="11">
        <v>20528</v>
      </c>
      <c r="AD1128">
        <f t="shared" si="45"/>
        <v>3.053153683319517E-4</v>
      </c>
      <c r="AG1128" s="21">
        <v>1119</v>
      </c>
      <c r="AH1128" s="5" t="s">
        <v>14</v>
      </c>
      <c r="AI1128" s="5" t="s">
        <v>15</v>
      </c>
      <c r="AJ1128" s="5">
        <v>2050</v>
      </c>
      <c r="AK1128" s="5" t="s">
        <v>258</v>
      </c>
      <c r="AL1128" s="5">
        <f t="shared" si="44"/>
        <v>1.6867603235837218E-4</v>
      </c>
    </row>
    <row r="1129" spans="22:38" ht="15.75" thickBot="1" x14ac:dyDescent="0.3">
      <c r="V1129" s="11">
        <v>0.13296144545310193</v>
      </c>
      <c r="AC1129" s="11">
        <v>16980</v>
      </c>
      <c r="AD1129">
        <f t="shared" si="45"/>
        <v>2.5254554531744638E-4</v>
      </c>
      <c r="AG1129" s="21">
        <v>1120</v>
      </c>
      <c r="AH1129" s="5" t="s">
        <v>14</v>
      </c>
      <c r="AI1129" s="5" t="s">
        <v>15</v>
      </c>
      <c r="AJ1129" s="5">
        <v>2050</v>
      </c>
      <c r="AK1129" s="5" t="s">
        <v>258</v>
      </c>
      <c r="AL1129" s="5">
        <f t="shared" si="44"/>
        <v>7.3502949644217906E-5</v>
      </c>
    </row>
    <row r="1130" spans="22:38" ht="15.75" thickBot="1" x14ac:dyDescent="0.3">
      <c r="V1130" s="11">
        <v>0.13840343573744462</v>
      </c>
      <c r="AC1130" s="11">
        <v>11341</v>
      </c>
      <c r="AD1130">
        <f t="shared" si="45"/>
        <v>1.6867603235837218E-4</v>
      </c>
      <c r="AG1130" s="21">
        <v>1121</v>
      </c>
      <c r="AH1130" s="5" t="s">
        <v>14</v>
      </c>
      <c r="AI1130" s="5" t="s">
        <v>15</v>
      </c>
      <c r="AJ1130" s="5">
        <v>2050</v>
      </c>
      <c r="AK1130" s="5" t="s">
        <v>258</v>
      </c>
      <c r="AL1130" s="5">
        <f t="shared" si="44"/>
        <v>0</v>
      </c>
    </row>
    <row r="1131" spans="22:38" ht="15.75" thickBot="1" x14ac:dyDescent="0.3">
      <c r="V1131" s="11">
        <v>0.1415987327851321</v>
      </c>
      <c r="AC1131" s="11">
        <v>4942</v>
      </c>
      <c r="AD1131">
        <f t="shared" si="45"/>
        <v>7.3502949644217906E-5</v>
      </c>
      <c r="AG1131" s="21">
        <v>1122</v>
      </c>
      <c r="AH1131" s="5" t="s">
        <v>14</v>
      </c>
      <c r="AI1131" s="5" t="s">
        <v>15</v>
      </c>
      <c r="AJ1131" s="5">
        <v>2050</v>
      </c>
      <c r="AK1131" s="5" t="s">
        <v>258</v>
      </c>
      <c r="AL1131" s="5">
        <f t="shared" si="44"/>
        <v>0</v>
      </c>
    </row>
    <row r="1132" spans="22:38" ht="15.75" thickBot="1" x14ac:dyDescent="0.3">
      <c r="V1132" s="11">
        <v>0.138681597757221</v>
      </c>
      <c r="AC1132" s="11">
        <v>0</v>
      </c>
      <c r="AD1132">
        <f t="shared" si="45"/>
        <v>0</v>
      </c>
      <c r="AG1132" s="21">
        <v>1123</v>
      </c>
      <c r="AH1132" s="5" t="s">
        <v>14</v>
      </c>
      <c r="AI1132" s="5" t="s">
        <v>15</v>
      </c>
      <c r="AJ1132" s="5">
        <v>2050</v>
      </c>
      <c r="AK1132" s="5" t="s">
        <v>258</v>
      </c>
      <c r="AL1132" s="5">
        <f t="shared" si="44"/>
        <v>0</v>
      </c>
    </row>
    <row r="1133" spans="22:38" ht="15.75" thickBot="1" x14ac:dyDescent="0.3">
      <c r="V1133" s="11">
        <v>0.13541497711471909</v>
      </c>
      <c r="AC1133" s="11">
        <v>0</v>
      </c>
      <c r="AD1133">
        <f t="shared" si="45"/>
        <v>0</v>
      </c>
      <c r="AG1133" s="21">
        <v>1124</v>
      </c>
      <c r="AH1133" s="5" t="s">
        <v>14</v>
      </c>
      <c r="AI1133" s="5" t="s">
        <v>15</v>
      </c>
      <c r="AJ1133" s="5">
        <v>2050</v>
      </c>
      <c r="AK1133" s="5" t="s">
        <v>258</v>
      </c>
      <c r="AL1133" s="5">
        <f t="shared" si="44"/>
        <v>0</v>
      </c>
    </row>
    <row r="1134" spans="22:38" ht="15.75" thickBot="1" x14ac:dyDescent="0.3">
      <c r="V1134" s="11">
        <v>0.13113556142585195</v>
      </c>
      <c r="AC1134" s="11">
        <v>0</v>
      </c>
      <c r="AD1134">
        <f t="shared" si="45"/>
        <v>0</v>
      </c>
      <c r="AG1134" s="21">
        <v>1125</v>
      </c>
      <c r="AH1134" s="5" t="s">
        <v>14</v>
      </c>
      <c r="AI1134" s="5" t="s">
        <v>15</v>
      </c>
      <c r="AJ1134" s="5">
        <v>2050</v>
      </c>
      <c r="AK1134" s="5" t="s">
        <v>258</v>
      </c>
      <c r="AL1134" s="5">
        <f t="shared" si="44"/>
        <v>0</v>
      </c>
    </row>
    <row r="1135" spans="22:38" ht="15.75" thickBot="1" x14ac:dyDescent="0.3">
      <c r="V1135" s="11">
        <v>0.12440261407536765</v>
      </c>
      <c r="AC1135" s="11">
        <v>0</v>
      </c>
      <c r="AD1135">
        <f t="shared" si="45"/>
        <v>0</v>
      </c>
      <c r="AG1135" s="21">
        <v>1126</v>
      </c>
      <c r="AH1135" s="5" t="s">
        <v>14</v>
      </c>
      <c r="AI1135" s="5" t="s">
        <v>15</v>
      </c>
      <c r="AJ1135" s="5">
        <v>2050</v>
      </c>
      <c r="AK1135" s="5" t="s">
        <v>258</v>
      </c>
      <c r="AL1135" s="5">
        <f t="shared" si="44"/>
        <v>0</v>
      </c>
    </row>
    <row r="1136" spans="22:38" ht="15.75" thickBot="1" x14ac:dyDescent="0.3">
      <c r="V1136" s="11">
        <v>0.10747752502589814</v>
      </c>
      <c r="AC1136" s="11">
        <v>0</v>
      </c>
      <c r="AD1136">
        <f t="shared" si="45"/>
        <v>0</v>
      </c>
      <c r="AG1136" s="21">
        <v>1127</v>
      </c>
      <c r="AH1136" s="5" t="s">
        <v>14</v>
      </c>
      <c r="AI1136" s="5" t="s">
        <v>15</v>
      </c>
      <c r="AJ1136" s="5">
        <v>2050</v>
      </c>
      <c r="AK1136" s="5" t="s">
        <v>258</v>
      </c>
      <c r="AL1136" s="5">
        <f t="shared" si="44"/>
        <v>0</v>
      </c>
    </row>
    <row r="1137" spans="22:38" ht="15.75" thickBot="1" x14ac:dyDescent="0.3">
      <c r="V1137" s="11">
        <v>8.3220370429502907E-2</v>
      </c>
      <c r="AC1137" s="11">
        <v>0</v>
      </c>
      <c r="AD1137">
        <f t="shared" si="45"/>
        <v>0</v>
      </c>
      <c r="AG1137" s="21">
        <v>1128</v>
      </c>
      <c r="AH1137" s="5" t="s">
        <v>14</v>
      </c>
      <c r="AI1137" s="5" t="s">
        <v>15</v>
      </c>
      <c r="AJ1137" s="5">
        <v>2050</v>
      </c>
      <c r="AK1137" s="5" t="s">
        <v>258</v>
      </c>
      <c r="AL1137" s="5">
        <f t="shared" si="44"/>
        <v>0</v>
      </c>
    </row>
    <row r="1138" spans="22:38" ht="15.75" thickBot="1" x14ac:dyDescent="0.3">
      <c r="V1138" s="11">
        <v>8.8690890151771409E-2</v>
      </c>
      <c r="AC1138" s="11">
        <v>0</v>
      </c>
      <c r="AD1138">
        <f t="shared" si="45"/>
        <v>0</v>
      </c>
      <c r="AG1138" s="21">
        <v>1129</v>
      </c>
      <c r="AH1138" s="5" t="s">
        <v>14</v>
      </c>
      <c r="AI1138" s="5" t="s">
        <v>15</v>
      </c>
      <c r="AJ1138" s="5">
        <v>2050</v>
      </c>
      <c r="AK1138" s="5" t="s">
        <v>258</v>
      </c>
      <c r="AL1138" s="5">
        <f t="shared" si="44"/>
        <v>0</v>
      </c>
    </row>
    <row r="1139" spans="22:38" ht="15.75" thickBot="1" x14ac:dyDescent="0.3">
      <c r="V1139" s="11">
        <v>9.1936113715828979E-2</v>
      </c>
      <c r="AC1139" s="11">
        <v>0</v>
      </c>
      <c r="AD1139">
        <f t="shared" si="45"/>
        <v>0</v>
      </c>
      <c r="AG1139" s="21">
        <v>1130</v>
      </c>
      <c r="AH1139" s="5" t="s">
        <v>14</v>
      </c>
      <c r="AI1139" s="5" t="s">
        <v>15</v>
      </c>
      <c r="AJ1139" s="5">
        <v>2050</v>
      </c>
      <c r="AK1139" s="5" t="s">
        <v>258</v>
      </c>
      <c r="AL1139" s="5">
        <f t="shared" si="44"/>
        <v>0</v>
      </c>
    </row>
    <row r="1140" spans="22:38" ht="15.75" thickBot="1" x14ac:dyDescent="0.3">
      <c r="V1140" s="11">
        <v>0.11053017488395669</v>
      </c>
      <c r="AC1140" s="11">
        <v>0</v>
      </c>
      <c r="AD1140">
        <f t="shared" si="45"/>
        <v>0</v>
      </c>
      <c r="AG1140" s="21">
        <v>1131</v>
      </c>
      <c r="AH1140" s="5" t="s">
        <v>14</v>
      </c>
      <c r="AI1140" s="5" t="s">
        <v>15</v>
      </c>
      <c r="AJ1140" s="5">
        <v>2050</v>
      </c>
      <c r="AK1140" s="5" t="s">
        <v>258</v>
      </c>
      <c r="AL1140" s="5">
        <f t="shared" si="44"/>
        <v>0</v>
      </c>
    </row>
    <row r="1141" spans="22:38" ht="15.75" thickBot="1" x14ac:dyDescent="0.3">
      <c r="V1141" s="11">
        <v>0.15035727022834683</v>
      </c>
      <c r="AC1141" s="11">
        <v>0</v>
      </c>
      <c r="AD1141">
        <f t="shared" si="45"/>
        <v>0</v>
      </c>
      <c r="AG1141" s="21">
        <v>1132</v>
      </c>
      <c r="AH1141" s="5" t="s">
        <v>14</v>
      </c>
      <c r="AI1141" s="5" t="s">
        <v>15</v>
      </c>
      <c r="AJ1141" s="5">
        <v>2050</v>
      </c>
      <c r="AK1141" s="5" t="s">
        <v>258</v>
      </c>
      <c r="AL1141" s="5">
        <f t="shared" si="44"/>
        <v>0</v>
      </c>
    </row>
    <row r="1142" spans="22:38" ht="15.75" thickBot="1" x14ac:dyDescent="0.3">
      <c r="V1142" s="11">
        <v>0.18728149526378879</v>
      </c>
      <c r="AC1142" s="11">
        <v>0</v>
      </c>
      <c r="AD1142">
        <f t="shared" si="45"/>
        <v>0</v>
      </c>
      <c r="AG1142" s="21">
        <v>1133</v>
      </c>
      <c r="AH1142" s="5" t="s">
        <v>14</v>
      </c>
      <c r="AI1142" s="5" t="s">
        <v>15</v>
      </c>
      <c r="AJ1142" s="5">
        <v>2050</v>
      </c>
      <c r="AK1142" s="5" t="s">
        <v>258</v>
      </c>
      <c r="AL1142" s="5">
        <f t="shared" si="44"/>
        <v>0</v>
      </c>
    </row>
    <row r="1143" spans="22:38" ht="15.75" thickBot="1" x14ac:dyDescent="0.3">
      <c r="V1143" s="11">
        <v>0.19497731114426819</v>
      </c>
      <c r="AC1143" s="11">
        <v>0</v>
      </c>
      <c r="AD1143">
        <f t="shared" si="45"/>
        <v>0</v>
      </c>
      <c r="AG1143" s="21">
        <v>1134</v>
      </c>
      <c r="AH1143" s="5" t="s">
        <v>14</v>
      </c>
      <c r="AI1143" s="5" t="s">
        <v>15</v>
      </c>
      <c r="AJ1143" s="5">
        <v>2050</v>
      </c>
      <c r="AK1143" s="5" t="s">
        <v>258</v>
      </c>
      <c r="AL1143" s="5">
        <f t="shared" si="44"/>
        <v>0</v>
      </c>
    </row>
    <row r="1144" spans="22:38" ht="15.75" thickBot="1" x14ac:dyDescent="0.3">
      <c r="V1144" s="11">
        <v>0.19153238151473015</v>
      </c>
      <c r="AC1144" s="11">
        <v>0</v>
      </c>
      <c r="AD1144">
        <f t="shared" si="45"/>
        <v>0</v>
      </c>
      <c r="AG1144" s="21">
        <v>1135</v>
      </c>
      <c r="AH1144" s="5" t="s">
        <v>14</v>
      </c>
      <c r="AI1144" s="5" t="s">
        <v>15</v>
      </c>
      <c r="AJ1144" s="5">
        <v>2050</v>
      </c>
      <c r="AK1144" s="5" t="s">
        <v>258</v>
      </c>
      <c r="AL1144" s="5">
        <f t="shared" si="44"/>
        <v>0</v>
      </c>
    </row>
    <row r="1145" spans="22:38" ht="15.75" thickBot="1" x14ac:dyDescent="0.3">
      <c r="V1145" s="11">
        <v>0.17466435134111216</v>
      </c>
      <c r="AC1145" s="11">
        <v>0</v>
      </c>
      <c r="AD1145">
        <f t="shared" si="45"/>
        <v>0</v>
      </c>
      <c r="AG1145" s="21">
        <v>1136</v>
      </c>
      <c r="AH1145" s="5" t="s">
        <v>14</v>
      </c>
      <c r="AI1145" s="5" t="s">
        <v>15</v>
      </c>
      <c r="AJ1145" s="5">
        <v>2050</v>
      </c>
      <c r="AK1145" s="5" t="s">
        <v>258</v>
      </c>
      <c r="AL1145" s="5">
        <f t="shared" si="44"/>
        <v>1.1401732334532061E-4</v>
      </c>
    </row>
    <row r="1146" spans="22:38" ht="15.75" thickBot="1" x14ac:dyDescent="0.3">
      <c r="V1146" s="11">
        <v>0.17071302418839152</v>
      </c>
      <c r="AC1146" s="11">
        <v>0</v>
      </c>
      <c r="AD1146">
        <f t="shared" si="45"/>
        <v>0</v>
      </c>
      <c r="AG1146" s="21">
        <v>1137</v>
      </c>
      <c r="AH1146" s="5" t="s">
        <v>14</v>
      </c>
      <c r="AI1146" s="5" t="s">
        <v>15</v>
      </c>
      <c r="AJ1146" s="5">
        <v>2050</v>
      </c>
      <c r="AK1146" s="5" t="s">
        <v>258</v>
      </c>
      <c r="AL1146" s="5">
        <f t="shared" si="44"/>
        <v>2.5632331731453894E-4</v>
      </c>
    </row>
    <row r="1147" spans="22:38" ht="15.75" thickBot="1" x14ac:dyDescent="0.3">
      <c r="V1147" s="11">
        <v>0.16846633095173627</v>
      </c>
      <c r="AC1147" s="11">
        <v>7666</v>
      </c>
      <c r="AD1147">
        <f t="shared" si="45"/>
        <v>1.1401732334532061E-4</v>
      </c>
      <c r="AG1147" s="21">
        <v>1138</v>
      </c>
      <c r="AH1147" s="5" t="s">
        <v>14</v>
      </c>
      <c r="AI1147" s="5" t="s">
        <v>15</v>
      </c>
      <c r="AJ1147" s="5">
        <v>2050</v>
      </c>
      <c r="AK1147" s="5" t="s">
        <v>258</v>
      </c>
      <c r="AL1147" s="5">
        <f t="shared" si="44"/>
        <v>3.8259608997326215E-4</v>
      </c>
    </row>
    <row r="1148" spans="22:38" ht="15.75" thickBot="1" x14ac:dyDescent="0.3">
      <c r="V1148" s="11">
        <v>0.16355213526902052</v>
      </c>
      <c r="AC1148" s="11">
        <v>17234</v>
      </c>
      <c r="AD1148">
        <f t="shared" si="45"/>
        <v>2.5632331731453894E-4</v>
      </c>
      <c r="AG1148" s="21">
        <v>1139</v>
      </c>
      <c r="AH1148" s="5" t="s">
        <v>14</v>
      </c>
      <c r="AI1148" s="5" t="s">
        <v>15</v>
      </c>
      <c r="AJ1148" s="5">
        <v>2050</v>
      </c>
      <c r="AK1148" s="5" t="s">
        <v>258</v>
      </c>
      <c r="AL1148" s="5">
        <f t="shared" si="44"/>
        <v>4.7683216624719267E-4</v>
      </c>
    </row>
    <row r="1149" spans="22:38" ht="15.75" thickBot="1" x14ac:dyDescent="0.3">
      <c r="V1149" s="11">
        <v>0.13905248045025614</v>
      </c>
      <c r="AC1149" s="11">
        <v>25724</v>
      </c>
      <c r="AD1149">
        <f t="shared" si="45"/>
        <v>3.8259608997326215E-4</v>
      </c>
      <c r="AG1149" s="21">
        <v>1140</v>
      </c>
      <c r="AH1149" s="5" t="s">
        <v>14</v>
      </c>
      <c r="AI1149" s="5" t="s">
        <v>15</v>
      </c>
      <c r="AJ1149" s="5">
        <v>2050</v>
      </c>
      <c r="AK1149" s="5" t="s">
        <v>258</v>
      </c>
      <c r="AL1149" s="5">
        <f t="shared" si="44"/>
        <v>4.9943930575735277E-4</v>
      </c>
    </row>
    <row r="1150" spans="22:38" ht="15.75" thickBot="1" x14ac:dyDescent="0.3">
      <c r="V1150" s="11">
        <v>9.560927884877328E-2</v>
      </c>
      <c r="AC1150" s="11">
        <v>32060</v>
      </c>
      <c r="AD1150">
        <f t="shared" si="45"/>
        <v>4.7683216624719267E-4</v>
      </c>
      <c r="AG1150" s="21">
        <v>1141</v>
      </c>
      <c r="AH1150" s="5" t="s">
        <v>14</v>
      </c>
      <c r="AI1150" s="5" t="s">
        <v>15</v>
      </c>
      <c r="AJ1150" s="5">
        <v>2050</v>
      </c>
      <c r="AK1150" s="5" t="s">
        <v>258</v>
      </c>
      <c r="AL1150" s="5">
        <f t="shared" si="44"/>
        <v>4.513842611801638E-4</v>
      </c>
    </row>
    <row r="1151" spans="22:38" ht="15.75" thickBot="1" x14ac:dyDescent="0.3">
      <c r="V1151" s="11">
        <v>7.8334704184712931E-2</v>
      </c>
      <c r="AC1151" s="11">
        <v>33580</v>
      </c>
      <c r="AD1151">
        <f t="shared" si="45"/>
        <v>4.9943930575735277E-4</v>
      </c>
      <c r="AG1151" s="21">
        <v>1142</v>
      </c>
      <c r="AH1151" s="5" t="s">
        <v>14</v>
      </c>
      <c r="AI1151" s="5" t="s">
        <v>15</v>
      </c>
      <c r="AJ1151" s="5">
        <v>2050</v>
      </c>
      <c r="AK1151" s="5" t="s">
        <v>258</v>
      </c>
      <c r="AL1151" s="5">
        <f t="shared" si="44"/>
        <v>3.6375184934209578E-4</v>
      </c>
    </row>
    <row r="1152" spans="22:38" ht="15.75" thickBot="1" x14ac:dyDescent="0.3">
      <c r="V1152" s="11">
        <v>6.8185356642616379E-2</v>
      </c>
      <c r="AC1152" s="11">
        <v>30349</v>
      </c>
      <c r="AD1152">
        <f t="shared" si="45"/>
        <v>4.513842611801638E-4</v>
      </c>
      <c r="AG1152" s="21">
        <v>1143</v>
      </c>
      <c r="AH1152" s="5" t="s">
        <v>14</v>
      </c>
      <c r="AI1152" s="5" t="s">
        <v>15</v>
      </c>
      <c r="AJ1152" s="5">
        <v>2050</v>
      </c>
      <c r="AK1152" s="5" t="s">
        <v>258</v>
      </c>
      <c r="AL1152" s="5">
        <f t="shared" si="44"/>
        <v>2.4500487444136009E-4</v>
      </c>
    </row>
    <row r="1153" spans="22:38" ht="15.75" thickBot="1" x14ac:dyDescent="0.3">
      <c r="V1153" s="11">
        <v>8.472529828008786E-2</v>
      </c>
      <c r="AC1153" s="11">
        <v>24457</v>
      </c>
      <c r="AD1153">
        <f t="shared" si="45"/>
        <v>3.6375184934209578E-4</v>
      </c>
      <c r="AG1153" s="21">
        <v>1144</v>
      </c>
      <c r="AH1153" s="5" t="s">
        <v>14</v>
      </c>
      <c r="AI1153" s="5" t="s">
        <v>15</v>
      </c>
      <c r="AJ1153" s="5">
        <v>2050</v>
      </c>
      <c r="AK1153" s="5" t="s">
        <v>258</v>
      </c>
      <c r="AL1153" s="5">
        <f t="shared" si="44"/>
        <v>1.1025442446632687E-4</v>
      </c>
    </row>
    <row r="1154" spans="22:38" ht="15.75" thickBot="1" x14ac:dyDescent="0.3">
      <c r="V1154" s="11">
        <v>9.8362369608611125E-2</v>
      </c>
      <c r="AC1154" s="11">
        <v>16473</v>
      </c>
      <c r="AD1154">
        <f t="shared" si="45"/>
        <v>2.4500487444136009E-4</v>
      </c>
      <c r="AG1154" s="21">
        <v>1145</v>
      </c>
      <c r="AH1154" s="5" t="s">
        <v>14</v>
      </c>
      <c r="AI1154" s="5" t="s">
        <v>15</v>
      </c>
      <c r="AJ1154" s="5">
        <v>2050</v>
      </c>
      <c r="AK1154" s="5" t="s">
        <v>258</v>
      </c>
      <c r="AL1154" s="5">
        <f t="shared" si="44"/>
        <v>0</v>
      </c>
    </row>
    <row r="1155" spans="22:38" ht="15.75" thickBot="1" x14ac:dyDescent="0.3">
      <c r="V1155" s="11">
        <v>0.11071561623047427</v>
      </c>
      <c r="AC1155" s="11">
        <v>7413</v>
      </c>
      <c r="AD1155">
        <f t="shared" si="45"/>
        <v>1.1025442446632687E-4</v>
      </c>
      <c r="AG1155" s="21">
        <v>1146</v>
      </c>
      <c r="AH1155" s="5" t="s">
        <v>14</v>
      </c>
      <c r="AI1155" s="5" t="s">
        <v>15</v>
      </c>
      <c r="AJ1155" s="5">
        <v>2050</v>
      </c>
      <c r="AK1155" s="5" t="s">
        <v>258</v>
      </c>
      <c r="AL1155" s="5">
        <f t="shared" si="44"/>
        <v>0</v>
      </c>
    </row>
    <row r="1156" spans="22:38" ht="15.75" thickBot="1" x14ac:dyDescent="0.3">
      <c r="V1156" s="11">
        <v>0.10926774725574089</v>
      </c>
      <c r="AC1156" s="11">
        <v>0</v>
      </c>
      <c r="AD1156">
        <f t="shared" si="45"/>
        <v>0</v>
      </c>
      <c r="AG1156" s="21">
        <v>1147</v>
      </c>
      <c r="AH1156" s="5" t="s">
        <v>14</v>
      </c>
      <c r="AI1156" s="5" t="s">
        <v>15</v>
      </c>
      <c r="AJ1156" s="5">
        <v>2050</v>
      </c>
      <c r="AK1156" s="5" t="s">
        <v>258</v>
      </c>
      <c r="AL1156" s="5">
        <f t="shared" si="44"/>
        <v>0</v>
      </c>
    </row>
    <row r="1157" spans="22:38" ht="15.75" thickBot="1" x14ac:dyDescent="0.3">
      <c r="V1157" s="11">
        <v>0.10714230413027021</v>
      </c>
      <c r="AC1157" s="11">
        <v>0</v>
      </c>
      <c r="AD1157">
        <f t="shared" si="45"/>
        <v>0</v>
      </c>
      <c r="AG1157" s="21">
        <v>1148</v>
      </c>
      <c r="AH1157" s="5" t="s">
        <v>14</v>
      </c>
      <c r="AI1157" s="5" t="s">
        <v>15</v>
      </c>
      <c r="AJ1157" s="5">
        <v>2050</v>
      </c>
      <c r="AK1157" s="5" t="s">
        <v>258</v>
      </c>
      <c r="AL1157" s="5">
        <f t="shared" si="44"/>
        <v>0</v>
      </c>
    </row>
    <row r="1158" spans="22:38" ht="15.75" thickBot="1" x14ac:dyDescent="0.3">
      <c r="V1158" s="11">
        <v>0.10272737361125561</v>
      </c>
      <c r="AC1158" s="11">
        <v>0</v>
      </c>
      <c r="AD1158">
        <f t="shared" si="45"/>
        <v>0</v>
      </c>
      <c r="AG1158" s="21">
        <v>1149</v>
      </c>
      <c r="AH1158" s="5" t="s">
        <v>14</v>
      </c>
      <c r="AI1158" s="5" t="s">
        <v>15</v>
      </c>
      <c r="AJ1158" s="5">
        <v>2050</v>
      </c>
      <c r="AK1158" s="5" t="s">
        <v>258</v>
      </c>
      <c r="AL1158" s="5">
        <f t="shared" si="44"/>
        <v>0</v>
      </c>
    </row>
    <row r="1159" spans="22:38" ht="15.75" thickBot="1" x14ac:dyDescent="0.3">
      <c r="V1159" s="11">
        <v>9.5131410763516444E-2</v>
      </c>
      <c r="AC1159" s="11">
        <v>0</v>
      </c>
      <c r="AD1159">
        <f t="shared" si="45"/>
        <v>0</v>
      </c>
      <c r="AG1159" s="21">
        <v>1150</v>
      </c>
      <c r="AH1159" s="5" t="s">
        <v>14</v>
      </c>
      <c r="AI1159" s="5" t="s">
        <v>15</v>
      </c>
      <c r="AJ1159" s="5">
        <v>2050</v>
      </c>
      <c r="AK1159" s="5" t="s">
        <v>258</v>
      </c>
      <c r="AL1159" s="5">
        <f t="shared" si="44"/>
        <v>0</v>
      </c>
    </row>
    <row r="1160" spans="22:38" ht="15.75" thickBot="1" x14ac:dyDescent="0.3">
      <c r="V1160" s="11">
        <v>7.9340366871596707E-2</v>
      </c>
      <c r="AC1160" s="11">
        <v>0</v>
      </c>
      <c r="AD1160">
        <f t="shared" si="45"/>
        <v>0</v>
      </c>
      <c r="AG1160" s="21">
        <v>1151</v>
      </c>
      <c r="AH1160" s="5" t="s">
        <v>14</v>
      </c>
      <c r="AI1160" s="5" t="s">
        <v>15</v>
      </c>
      <c r="AJ1160" s="5">
        <v>2050</v>
      </c>
      <c r="AK1160" s="5" t="s">
        <v>258</v>
      </c>
      <c r="AL1160" s="5">
        <f t="shared" si="44"/>
        <v>0</v>
      </c>
    </row>
    <row r="1161" spans="22:38" ht="15.75" thickBot="1" x14ac:dyDescent="0.3">
      <c r="V1161" s="11">
        <v>5.832843583925907E-2</v>
      </c>
      <c r="AC1161" s="11">
        <v>0</v>
      </c>
      <c r="AD1161">
        <f t="shared" si="45"/>
        <v>0</v>
      </c>
      <c r="AG1161" s="21">
        <v>1152</v>
      </c>
      <c r="AH1161" s="5" t="s">
        <v>14</v>
      </c>
      <c r="AI1161" s="5" t="s">
        <v>15</v>
      </c>
      <c r="AJ1161" s="5">
        <v>2050</v>
      </c>
      <c r="AK1161" s="5" t="s">
        <v>258</v>
      </c>
      <c r="AL1161" s="5">
        <f t="shared" si="44"/>
        <v>0</v>
      </c>
    </row>
    <row r="1162" spans="22:38" ht="15.75" thickBot="1" x14ac:dyDescent="0.3">
      <c r="V1162" s="11">
        <v>6.6673296432549989E-2</v>
      </c>
      <c r="AC1162" s="11">
        <v>0</v>
      </c>
      <c r="AD1162">
        <f t="shared" si="45"/>
        <v>0</v>
      </c>
      <c r="AG1162" s="21">
        <v>1153</v>
      </c>
      <c r="AH1162" s="5" t="s">
        <v>14</v>
      </c>
      <c r="AI1162" s="5" t="s">
        <v>15</v>
      </c>
      <c r="AJ1162" s="5">
        <v>2050</v>
      </c>
      <c r="AK1162" s="5" t="s">
        <v>258</v>
      </c>
      <c r="AL1162" s="5">
        <f t="shared" ref="AL1162:AL1225" si="46">AD1164</f>
        <v>0</v>
      </c>
    </row>
    <row r="1163" spans="22:38" ht="15.75" thickBot="1" x14ac:dyDescent="0.3">
      <c r="V1163" s="11">
        <v>6.5660501386184761E-2</v>
      </c>
      <c r="AC1163" s="11">
        <v>0</v>
      </c>
      <c r="AD1163">
        <f t="shared" si="45"/>
        <v>0</v>
      </c>
      <c r="AG1163" s="21">
        <v>1154</v>
      </c>
      <c r="AH1163" s="5" t="s">
        <v>14</v>
      </c>
      <c r="AI1163" s="5" t="s">
        <v>15</v>
      </c>
      <c r="AJ1163" s="5">
        <v>2050</v>
      </c>
      <c r="AK1163" s="5" t="s">
        <v>258</v>
      </c>
      <c r="AL1163" s="5">
        <f t="shared" si="46"/>
        <v>0</v>
      </c>
    </row>
    <row r="1164" spans="22:38" ht="15.75" thickBot="1" x14ac:dyDescent="0.3">
      <c r="V1164" s="11">
        <v>7.6152202183390694E-2</v>
      </c>
      <c r="AC1164" s="11">
        <v>0</v>
      </c>
      <c r="AD1164">
        <f t="shared" si="45"/>
        <v>0</v>
      </c>
      <c r="AG1164" s="21">
        <v>1155</v>
      </c>
      <c r="AH1164" s="5" t="s">
        <v>14</v>
      </c>
      <c r="AI1164" s="5" t="s">
        <v>15</v>
      </c>
      <c r="AJ1164" s="5">
        <v>2050</v>
      </c>
      <c r="AK1164" s="5" t="s">
        <v>258</v>
      </c>
      <c r="AL1164" s="5">
        <f t="shared" si="46"/>
        <v>0</v>
      </c>
    </row>
    <row r="1165" spans="22:38" ht="15.75" thickBot="1" x14ac:dyDescent="0.3">
      <c r="V1165" s="11">
        <v>0.10829061400678289</v>
      </c>
      <c r="AC1165" s="11">
        <v>0</v>
      </c>
      <c r="AD1165">
        <f t="shared" ref="AD1165:AD1228" si="47">AC1165/$AD$10</f>
        <v>0</v>
      </c>
      <c r="AG1165" s="21">
        <v>1156</v>
      </c>
      <c r="AH1165" s="5" t="s">
        <v>14</v>
      </c>
      <c r="AI1165" s="5" t="s">
        <v>15</v>
      </c>
      <c r="AJ1165" s="5">
        <v>2050</v>
      </c>
      <c r="AK1165" s="5" t="s">
        <v>258</v>
      </c>
      <c r="AL1165" s="5">
        <f t="shared" si="46"/>
        <v>0</v>
      </c>
    </row>
    <row r="1166" spans="22:38" ht="15.75" thickBot="1" x14ac:dyDescent="0.3">
      <c r="V1166" s="11">
        <v>0.13896689213647881</v>
      </c>
      <c r="AC1166" s="11">
        <v>0</v>
      </c>
      <c r="AD1166">
        <f t="shared" si="47"/>
        <v>0</v>
      </c>
      <c r="AG1166" s="21">
        <v>1157</v>
      </c>
      <c r="AH1166" s="5" t="s">
        <v>14</v>
      </c>
      <c r="AI1166" s="5" t="s">
        <v>15</v>
      </c>
      <c r="AJ1166" s="5">
        <v>2050</v>
      </c>
      <c r="AK1166" s="5" t="s">
        <v>258</v>
      </c>
      <c r="AL1166" s="5">
        <f t="shared" si="46"/>
        <v>0</v>
      </c>
    </row>
    <row r="1167" spans="22:38" ht="15.75" thickBot="1" x14ac:dyDescent="0.3">
      <c r="V1167" s="11">
        <v>0.14623476644807148</v>
      </c>
      <c r="AC1167" s="11">
        <v>0</v>
      </c>
      <c r="AD1167">
        <f t="shared" si="47"/>
        <v>0</v>
      </c>
      <c r="AG1167" s="21">
        <v>1158</v>
      </c>
      <c r="AH1167" s="5" t="s">
        <v>14</v>
      </c>
      <c r="AI1167" s="5" t="s">
        <v>15</v>
      </c>
      <c r="AJ1167" s="5">
        <v>2050</v>
      </c>
      <c r="AK1167" s="5" t="s">
        <v>258</v>
      </c>
      <c r="AL1167" s="5">
        <f t="shared" si="46"/>
        <v>0</v>
      </c>
    </row>
    <row r="1168" spans="22:38" ht="15.75" thickBot="1" x14ac:dyDescent="0.3">
      <c r="V1168" s="11">
        <v>0.14502226533622581</v>
      </c>
      <c r="AC1168" s="11">
        <v>0</v>
      </c>
      <c r="AD1168">
        <f t="shared" si="47"/>
        <v>0</v>
      </c>
      <c r="AG1168" s="21">
        <v>1159</v>
      </c>
      <c r="AH1168" s="5" t="s">
        <v>14</v>
      </c>
      <c r="AI1168" s="5" t="s">
        <v>15</v>
      </c>
      <c r="AJ1168" s="5">
        <v>2050</v>
      </c>
      <c r="AK1168" s="5" t="s">
        <v>258</v>
      </c>
      <c r="AL1168" s="5">
        <f t="shared" si="46"/>
        <v>0</v>
      </c>
    </row>
    <row r="1169" spans="22:38" ht="15.75" thickBot="1" x14ac:dyDescent="0.3">
      <c r="V1169" s="11">
        <v>0.16042102945666606</v>
      </c>
      <c r="AC1169" s="11">
        <v>0</v>
      </c>
      <c r="AD1169">
        <f t="shared" si="47"/>
        <v>0</v>
      </c>
      <c r="AG1169" s="21">
        <v>1160</v>
      </c>
      <c r="AH1169" s="5" t="s">
        <v>14</v>
      </c>
      <c r="AI1169" s="5" t="s">
        <v>15</v>
      </c>
      <c r="AJ1169" s="5">
        <v>2050</v>
      </c>
      <c r="AK1169" s="5" t="s">
        <v>258</v>
      </c>
      <c r="AL1169" s="5">
        <f t="shared" si="46"/>
        <v>4.8055044577189006E-5</v>
      </c>
    </row>
    <row r="1170" spans="22:38" ht="15.75" thickBot="1" x14ac:dyDescent="0.3">
      <c r="V1170" s="11">
        <v>0.15716154117364559</v>
      </c>
      <c r="AC1170" s="11">
        <v>0</v>
      </c>
      <c r="AD1170">
        <f t="shared" si="47"/>
        <v>0</v>
      </c>
      <c r="AG1170" s="21">
        <v>1161</v>
      </c>
      <c r="AH1170" s="5" t="s">
        <v>14</v>
      </c>
      <c r="AI1170" s="5" t="s">
        <v>15</v>
      </c>
      <c r="AJ1170" s="5">
        <v>2050</v>
      </c>
      <c r="AK1170" s="5" t="s">
        <v>258</v>
      </c>
      <c r="AL1170" s="5">
        <f t="shared" si="46"/>
        <v>1.2062098778118318E-4</v>
      </c>
    </row>
    <row r="1171" spans="22:38" ht="15.75" thickBot="1" x14ac:dyDescent="0.3">
      <c r="V1171" s="11">
        <v>0.15491484793699034</v>
      </c>
      <c r="AC1171" s="11">
        <v>3231</v>
      </c>
      <c r="AD1171">
        <f t="shared" si="47"/>
        <v>4.8055044577189006E-5</v>
      </c>
      <c r="AG1171" s="21">
        <v>1162</v>
      </c>
      <c r="AH1171" s="5" t="s">
        <v>14</v>
      </c>
      <c r="AI1171" s="5" t="s">
        <v>15</v>
      </c>
      <c r="AJ1171" s="5">
        <v>2050</v>
      </c>
      <c r="AK1171" s="5" t="s">
        <v>258</v>
      </c>
      <c r="AL1171" s="5">
        <f t="shared" si="46"/>
        <v>2.0260161474171113E-4</v>
      </c>
    </row>
    <row r="1172" spans="22:38" ht="15.75" thickBot="1" x14ac:dyDescent="0.3">
      <c r="V1172" s="11">
        <v>0.14980094618879411</v>
      </c>
      <c r="AC1172" s="11">
        <v>8110</v>
      </c>
      <c r="AD1172">
        <f t="shared" si="47"/>
        <v>1.2062098778118318E-4</v>
      </c>
      <c r="AG1172" s="21">
        <v>1163</v>
      </c>
      <c r="AH1172" s="5" t="s">
        <v>14</v>
      </c>
      <c r="AI1172" s="5" t="s">
        <v>15</v>
      </c>
      <c r="AJ1172" s="5">
        <v>2050</v>
      </c>
      <c r="AK1172" s="5" t="s">
        <v>258</v>
      </c>
      <c r="AL1172" s="5">
        <f t="shared" si="46"/>
        <v>2.9118590613810163E-4</v>
      </c>
    </row>
    <row r="1173" spans="22:38" ht="15.75" thickBot="1" x14ac:dyDescent="0.3">
      <c r="V1173" s="11">
        <v>0.12406026082025828</v>
      </c>
      <c r="AC1173" s="11">
        <v>13622</v>
      </c>
      <c r="AD1173">
        <f t="shared" si="47"/>
        <v>2.0260161474171113E-4</v>
      </c>
      <c r="AG1173" s="21">
        <v>1164</v>
      </c>
      <c r="AH1173" s="5" t="s">
        <v>14</v>
      </c>
      <c r="AI1173" s="5" t="s">
        <v>15</v>
      </c>
      <c r="AJ1173" s="5">
        <v>2050</v>
      </c>
      <c r="AK1173" s="5" t="s">
        <v>258</v>
      </c>
      <c r="AL1173" s="5">
        <f t="shared" si="46"/>
        <v>3.4206684315406065E-4</v>
      </c>
    </row>
    <row r="1174" spans="22:38" ht="15.75" thickBot="1" x14ac:dyDescent="0.3">
      <c r="V1174" s="11">
        <v>8.222897246158202E-2</v>
      </c>
      <c r="AC1174" s="11">
        <v>19578</v>
      </c>
      <c r="AD1174">
        <f t="shared" si="47"/>
        <v>2.9118590613810163E-4</v>
      </c>
      <c r="AG1174" s="21">
        <v>1165</v>
      </c>
      <c r="AH1174" s="5" t="s">
        <v>14</v>
      </c>
      <c r="AI1174" s="5" t="s">
        <v>15</v>
      </c>
      <c r="AJ1174" s="5">
        <v>2050</v>
      </c>
      <c r="AK1174" s="5" t="s">
        <v>258</v>
      </c>
      <c r="AL1174" s="5">
        <f t="shared" si="46"/>
        <v>3.1850782408557803E-4</v>
      </c>
    </row>
    <row r="1175" spans="22:38" ht="15.75" thickBot="1" x14ac:dyDescent="0.3">
      <c r="V1175" s="11">
        <v>5.8449685950443642E-2</v>
      </c>
      <c r="AC1175" s="11">
        <v>22999</v>
      </c>
      <c r="AD1175">
        <f t="shared" si="47"/>
        <v>3.4206684315406065E-4</v>
      </c>
      <c r="AG1175" s="21">
        <v>1166</v>
      </c>
      <c r="AH1175" s="5" t="s">
        <v>14</v>
      </c>
      <c r="AI1175" s="5" t="s">
        <v>15</v>
      </c>
      <c r="AJ1175" s="5">
        <v>2050</v>
      </c>
      <c r="AK1175" s="5" t="s">
        <v>258</v>
      </c>
      <c r="AL1175" s="5">
        <f t="shared" si="46"/>
        <v>2.5349742487576894E-4</v>
      </c>
    </row>
    <row r="1176" spans="22:38" ht="15.75" thickBot="1" x14ac:dyDescent="0.3">
      <c r="V1176" s="11">
        <v>4.3286289692891083E-2</v>
      </c>
      <c r="AC1176" s="11">
        <v>21415</v>
      </c>
      <c r="AD1176">
        <f t="shared" si="47"/>
        <v>3.1850782408557803E-4</v>
      </c>
      <c r="AG1176" s="21">
        <v>1167</v>
      </c>
      <c r="AH1176" s="5" t="s">
        <v>14</v>
      </c>
      <c r="AI1176" s="5" t="s">
        <v>15</v>
      </c>
      <c r="AJ1176" s="5">
        <v>2050</v>
      </c>
      <c r="AK1176" s="5" t="s">
        <v>258</v>
      </c>
      <c r="AL1176" s="5">
        <f t="shared" si="46"/>
        <v>1.6962791191669471E-4</v>
      </c>
    </row>
    <row r="1177" spans="22:38" ht="15.75" thickBot="1" x14ac:dyDescent="0.3">
      <c r="V1177" s="11">
        <v>5.7058875851561816E-2</v>
      </c>
      <c r="AC1177" s="11">
        <v>17044</v>
      </c>
      <c r="AD1177">
        <f t="shared" si="47"/>
        <v>2.5349742487576894E-4</v>
      </c>
      <c r="AG1177" s="21">
        <v>1168</v>
      </c>
      <c r="AH1177" s="5" t="s">
        <v>14</v>
      </c>
      <c r="AI1177" s="5" t="s">
        <v>15</v>
      </c>
      <c r="AJ1177" s="5">
        <v>2050</v>
      </c>
      <c r="AK1177" s="5" t="s">
        <v>258</v>
      </c>
      <c r="AL1177" s="5">
        <f t="shared" si="46"/>
        <v>7.821772808153419E-5</v>
      </c>
    </row>
    <row r="1178" spans="22:38" ht="15.75" thickBot="1" x14ac:dyDescent="0.3">
      <c r="V1178" s="11">
        <v>7.1844257056597777E-2</v>
      </c>
      <c r="AC1178" s="11">
        <v>11405</v>
      </c>
      <c r="AD1178">
        <f t="shared" si="47"/>
        <v>1.6962791191669471E-4</v>
      </c>
      <c r="AG1178" s="21">
        <v>1169</v>
      </c>
      <c r="AH1178" s="5" t="s">
        <v>14</v>
      </c>
      <c r="AI1178" s="5" t="s">
        <v>15</v>
      </c>
      <c r="AJ1178" s="5">
        <v>2050</v>
      </c>
      <c r="AK1178" s="5" t="s">
        <v>258</v>
      </c>
      <c r="AL1178" s="5">
        <f t="shared" si="46"/>
        <v>0</v>
      </c>
    </row>
    <row r="1179" spans="22:38" ht="15.75" thickBot="1" x14ac:dyDescent="0.3">
      <c r="V1179" s="11">
        <v>8.6330079163413037E-2</v>
      </c>
      <c r="AC1179" s="11">
        <v>5259</v>
      </c>
      <c r="AD1179">
        <f t="shared" si="47"/>
        <v>7.821772808153419E-5</v>
      </c>
      <c r="AG1179" s="21">
        <v>1170</v>
      </c>
      <c r="AH1179" s="5" t="s">
        <v>14</v>
      </c>
      <c r="AI1179" s="5" t="s">
        <v>15</v>
      </c>
      <c r="AJ1179" s="5">
        <v>2050</v>
      </c>
      <c r="AK1179" s="5" t="s">
        <v>258</v>
      </c>
      <c r="AL1179" s="5">
        <f t="shared" si="46"/>
        <v>0</v>
      </c>
    </row>
    <row r="1180" spans="22:38" ht="15.75" thickBot="1" x14ac:dyDescent="0.3">
      <c r="V1180" s="11">
        <v>8.5959196470377877E-2</v>
      </c>
      <c r="AC1180" s="11">
        <v>0</v>
      </c>
      <c r="AD1180">
        <f t="shared" si="47"/>
        <v>0</v>
      </c>
      <c r="AG1180" s="21">
        <v>1171</v>
      </c>
      <c r="AH1180" s="5" t="s">
        <v>14</v>
      </c>
      <c r="AI1180" s="5" t="s">
        <v>15</v>
      </c>
      <c r="AJ1180" s="5">
        <v>2050</v>
      </c>
      <c r="AK1180" s="5" t="s">
        <v>258</v>
      </c>
      <c r="AL1180" s="5">
        <f t="shared" si="46"/>
        <v>0</v>
      </c>
    </row>
    <row r="1181" spans="22:38" ht="15.75" thickBot="1" x14ac:dyDescent="0.3">
      <c r="V1181" s="11">
        <v>8.5745225685934526E-2</v>
      </c>
      <c r="AC1181" s="11">
        <v>0</v>
      </c>
      <c r="AD1181">
        <f t="shared" si="47"/>
        <v>0</v>
      </c>
      <c r="AG1181" s="21">
        <v>1172</v>
      </c>
      <c r="AH1181" s="5" t="s">
        <v>14</v>
      </c>
      <c r="AI1181" s="5" t="s">
        <v>15</v>
      </c>
      <c r="AJ1181" s="5">
        <v>2050</v>
      </c>
      <c r="AK1181" s="5" t="s">
        <v>258</v>
      </c>
      <c r="AL1181" s="5">
        <f t="shared" si="46"/>
        <v>0</v>
      </c>
    </row>
    <row r="1182" spans="22:38" ht="15.75" thickBot="1" x14ac:dyDescent="0.3">
      <c r="V1182" s="11">
        <v>8.3498532449279281E-2</v>
      </c>
      <c r="AC1182" s="11">
        <v>0</v>
      </c>
      <c r="AD1182">
        <f t="shared" si="47"/>
        <v>0</v>
      </c>
      <c r="AG1182" s="21">
        <v>1173</v>
      </c>
      <c r="AH1182" s="5" t="s">
        <v>14</v>
      </c>
      <c r="AI1182" s="5" t="s">
        <v>15</v>
      </c>
      <c r="AJ1182" s="5">
        <v>2050</v>
      </c>
      <c r="AK1182" s="5" t="s">
        <v>258</v>
      </c>
      <c r="AL1182" s="5">
        <f t="shared" si="46"/>
        <v>0</v>
      </c>
    </row>
    <row r="1183" spans="22:38" ht="15.75" thickBot="1" x14ac:dyDescent="0.3">
      <c r="V1183" s="11">
        <v>7.8042277445973682E-2</v>
      </c>
      <c r="AC1183" s="11">
        <v>0</v>
      </c>
      <c r="AD1183">
        <f t="shared" si="47"/>
        <v>0</v>
      </c>
      <c r="AG1183" s="21">
        <v>1174</v>
      </c>
      <c r="AH1183" s="5" t="s">
        <v>14</v>
      </c>
      <c r="AI1183" s="5" t="s">
        <v>15</v>
      </c>
      <c r="AJ1183" s="5">
        <v>2050</v>
      </c>
      <c r="AK1183" s="5" t="s">
        <v>258</v>
      </c>
      <c r="AL1183" s="5">
        <f t="shared" si="46"/>
        <v>0</v>
      </c>
    </row>
    <row r="1184" spans="22:38" ht="15.75" thickBot="1" x14ac:dyDescent="0.3">
      <c r="V1184" s="11">
        <v>6.2351086586794176E-2</v>
      </c>
      <c r="AC1184" s="11">
        <v>0</v>
      </c>
      <c r="AD1184">
        <f t="shared" si="47"/>
        <v>0</v>
      </c>
      <c r="AG1184" s="21">
        <v>1175</v>
      </c>
      <c r="AH1184" s="5" t="s">
        <v>14</v>
      </c>
      <c r="AI1184" s="5" t="s">
        <v>15</v>
      </c>
      <c r="AJ1184" s="5">
        <v>2050</v>
      </c>
      <c r="AK1184" s="5" t="s">
        <v>258</v>
      </c>
      <c r="AL1184" s="5">
        <f t="shared" si="46"/>
        <v>0</v>
      </c>
    </row>
    <row r="1185" spans="22:38" ht="15.75" thickBot="1" x14ac:dyDescent="0.3">
      <c r="V1185" s="11">
        <v>4.1674376450084462E-2</v>
      </c>
      <c r="AC1185" s="11">
        <v>0</v>
      </c>
      <c r="AD1185">
        <f t="shared" si="47"/>
        <v>0</v>
      </c>
      <c r="AG1185" s="21">
        <v>1176</v>
      </c>
      <c r="AH1185" s="5" t="s">
        <v>14</v>
      </c>
      <c r="AI1185" s="5" t="s">
        <v>15</v>
      </c>
      <c r="AJ1185" s="5">
        <v>2050</v>
      </c>
      <c r="AK1185" s="5" t="s">
        <v>258</v>
      </c>
      <c r="AL1185" s="5">
        <f t="shared" si="46"/>
        <v>0</v>
      </c>
    </row>
    <row r="1186" spans="22:38" ht="15.75" thickBot="1" x14ac:dyDescent="0.3">
      <c r="V1186" s="11">
        <v>5.1766665116329463E-2</v>
      </c>
      <c r="AC1186" s="11">
        <v>0</v>
      </c>
      <c r="AD1186">
        <f t="shared" si="47"/>
        <v>0</v>
      </c>
      <c r="AG1186" s="21">
        <v>1177</v>
      </c>
      <c r="AH1186" s="5" t="s">
        <v>14</v>
      </c>
      <c r="AI1186" s="5" t="s">
        <v>15</v>
      </c>
      <c r="AJ1186" s="5">
        <v>2050</v>
      </c>
      <c r="AK1186" s="5" t="s">
        <v>258</v>
      </c>
      <c r="AL1186" s="5">
        <f t="shared" si="46"/>
        <v>0</v>
      </c>
    </row>
    <row r="1187" spans="22:38" ht="15.75" thickBot="1" x14ac:dyDescent="0.3">
      <c r="V1187" s="11">
        <v>5.3592549143579436E-2</v>
      </c>
      <c r="AC1187" s="11">
        <v>0</v>
      </c>
      <c r="AD1187">
        <f t="shared" si="47"/>
        <v>0</v>
      </c>
      <c r="AG1187" s="21">
        <v>1178</v>
      </c>
      <c r="AH1187" s="5" t="s">
        <v>14</v>
      </c>
      <c r="AI1187" s="5" t="s">
        <v>15</v>
      </c>
      <c r="AJ1187" s="5">
        <v>2050</v>
      </c>
      <c r="AK1187" s="5" t="s">
        <v>258</v>
      </c>
      <c r="AL1187" s="5">
        <f t="shared" si="46"/>
        <v>0</v>
      </c>
    </row>
    <row r="1188" spans="22:38" ht="15.75" thickBot="1" x14ac:dyDescent="0.3">
      <c r="V1188" s="11">
        <v>6.6901531935956229E-2</v>
      </c>
      <c r="AC1188" s="11">
        <v>0</v>
      </c>
      <c r="AD1188">
        <f t="shared" si="47"/>
        <v>0</v>
      </c>
      <c r="AG1188" s="21">
        <v>1179</v>
      </c>
      <c r="AH1188" s="5" t="s">
        <v>14</v>
      </c>
      <c r="AI1188" s="5" t="s">
        <v>15</v>
      </c>
      <c r="AJ1188" s="5">
        <v>2050</v>
      </c>
      <c r="AK1188" s="5" t="s">
        <v>258</v>
      </c>
      <c r="AL1188" s="5">
        <f t="shared" si="46"/>
        <v>0</v>
      </c>
    </row>
    <row r="1189" spans="22:38" ht="15.75" thickBot="1" x14ac:dyDescent="0.3">
      <c r="V1189" s="11">
        <v>9.9275311622236115E-2</v>
      </c>
      <c r="AC1189" s="11">
        <v>0</v>
      </c>
      <c r="AD1189">
        <f t="shared" si="47"/>
        <v>0</v>
      </c>
      <c r="AG1189" s="21">
        <v>1180</v>
      </c>
      <c r="AH1189" s="5" t="s">
        <v>14</v>
      </c>
      <c r="AI1189" s="5" t="s">
        <v>15</v>
      </c>
      <c r="AJ1189" s="5">
        <v>2050</v>
      </c>
      <c r="AK1189" s="5" t="s">
        <v>258</v>
      </c>
      <c r="AL1189" s="5">
        <f t="shared" si="46"/>
        <v>0</v>
      </c>
    </row>
    <row r="1190" spans="22:38" ht="15.75" thickBot="1" x14ac:dyDescent="0.3">
      <c r="V1190" s="11">
        <v>0.13156350299473865</v>
      </c>
      <c r="AC1190" s="11">
        <v>0</v>
      </c>
      <c r="AD1190">
        <f t="shared" si="47"/>
        <v>0</v>
      </c>
      <c r="AG1190" s="21">
        <v>1181</v>
      </c>
      <c r="AH1190" s="5" t="s">
        <v>14</v>
      </c>
      <c r="AI1190" s="5" t="s">
        <v>15</v>
      </c>
      <c r="AJ1190" s="5">
        <v>2050</v>
      </c>
      <c r="AK1190" s="5" t="s">
        <v>258</v>
      </c>
      <c r="AL1190" s="5">
        <f t="shared" si="46"/>
        <v>0</v>
      </c>
    </row>
    <row r="1191" spans="22:38" ht="15.75" thickBot="1" x14ac:dyDescent="0.3">
      <c r="V1191" s="11">
        <v>0.140828437961136</v>
      </c>
      <c r="AC1191" s="11">
        <v>0</v>
      </c>
      <c r="AD1191">
        <f t="shared" si="47"/>
        <v>0</v>
      </c>
      <c r="AG1191" s="21">
        <v>1182</v>
      </c>
      <c r="AH1191" s="5" t="s">
        <v>14</v>
      </c>
      <c r="AI1191" s="5" t="s">
        <v>15</v>
      </c>
      <c r="AJ1191" s="5">
        <v>2050</v>
      </c>
      <c r="AK1191" s="5" t="s">
        <v>258</v>
      </c>
      <c r="AL1191" s="5">
        <f t="shared" si="46"/>
        <v>0</v>
      </c>
    </row>
    <row r="1192" spans="22:38" ht="15.75" thickBot="1" x14ac:dyDescent="0.3">
      <c r="V1192" s="11">
        <v>0.14124924717054127</v>
      </c>
      <c r="AC1192" s="11">
        <v>0</v>
      </c>
      <c r="AD1192">
        <f t="shared" si="47"/>
        <v>0</v>
      </c>
      <c r="AG1192" s="21">
        <v>1183</v>
      </c>
      <c r="AH1192" s="5" t="s">
        <v>14</v>
      </c>
      <c r="AI1192" s="5" t="s">
        <v>15</v>
      </c>
      <c r="AJ1192" s="5">
        <v>2050</v>
      </c>
      <c r="AK1192" s="5" t="s">
        <v>258</v>
      </c>
      <c r="AL1192" s="5">
        <f t="shared" si="46"/>
        <v>0</v>
      </c>
    </row>
    <row r="1193" spans="22:38" ht="15.75" thickBot="1" x14ac:dyDescent="0.3">
      <c r="V1193" s="11">
        <v>0.19545517922952502</v>
      </c>
      <c r="AC1193" s="11">
        <v>0</v>
      </c>
      <c r="AD1193">
        <f t="shared" si="47"/>
        <v>0</v>
      </c>
      <c r="AG1193" s="21">
        <v>1184</v>
      </c>
      <c r="AH1193" s="5" t="s">
        <v>14</v>
      </c>
      <c r="AI1193" s="5" t="s">
        <v>15</v>
      </c>
      <c r="AJ1193" s="5">
        <v>2050</v>
      </c>
      <c r="AK1193" s="5" t="s">
        <v>258</v>
      </c>
      <c r="AL1193" s="5">
        <f t="shared" si="46"/>
        <v>8.4806519399297959E-5</v>
      </c>
    </row>
    <row r="1194" spans="22:38" ht="15.75" thickBot="1" x14ac:dyDescent="0.3">
      <c r="V1194" s="11">
        <v>0.1946492226081217</v>
      </c>
      <c r="AC1194" s="11">
        <v>0</v>
      </c>
      <c r="AD1194">
        <f t="shared" si="47"/>
        <v>0</v>
      </c>
      <c r="AG1194" s="21">
        <v>1185</v>
      </c>
      <c r="AH1194" s="5" t="s">
        <v>14</v>
      </c>
      <c r="AI1194" s="5" t="s">
        <v>15</v>
      </c>
      <c r="AJ1194" s="5">
        <v>2050</v>
      </c>
      <c r="AK1194" s="5" t="s">
        <v>258</v>
      </c>
      <c r="AL1194" s="5">
        <f t="shared" si="46"/>
        <v>1.9694982986417109E-4</v>
      </c>
    </row>
    <row r="1195" spans="22:38" ht="15.75" thickBot="1" x14ac:dyDescent="0.3">
      <c r="V1195" s="11">
        <v>0.19219569094650454</v>
      </c>
      <c r="AC1195" s="11">
        <v>5702</v>
      </c>
      <c r="AD1195">
        <f t="shared" si="47"/>
        <v>8.4806519399297959E-5</v>
      </c>
      <c r="AG1195" s="21">
        <v>1186</v>
      </c>
      <c r="AH1195" s="5" t="s">
        <v>14</v>
      </c>
      <c r="AI1195" s="5" t="s">
        <v>15</v>
      </c>
      <c r="AJ1195" s="5">
        <v>2050</v>
      </c>
      <c r="AK1195" s="5" t="s">
        <v>258</v>
      </c>
      <c r="AL1195" s="5">
        <f t="shared" si="46"/>
        <v>3.0344135545150422E-4</v>
      </c>
    </row>
    <row r="1196" spans="22:38" ht="15.75" thickBot="1" x14ac:dyDescent="0.3">
      <c r="V1196" s="11">
        <v>0.18273818227410818</v>
      </c>
      <c r="AC1196" s="11">
        <v>13242</v>
      </c>
      <c r="AD1196">
        <f t="shared" si="47"/>
        <v>1.9694982986417109E-4</v>
      </c>
      <c r="AG1196" s="21">
        <v>1187</v>
      </c>
      <c r="AH1196" s="5" t="s">
        <v>14</v>
      </c>
      <c r="AI1196" s="5" t="s">
        <v>15</v>
      </c>
      <c r="AJ1196" s="5">
        <v>2050</v>
      </c>
      <c r="AK1196" s="5" t="s">
        <v>258</v>
      </c>
      <c r="AL1196" s="5">
        <f t="shared" si="46"/>
        <v>3.6751474822108957E-4</v>
      </c>
    </row>
    <row r="1197" spans="22:38" ht="15.75" thickBot="1" x14ac:dyDescent="0.3">
      <c r="V1197" s="11">
        <v>0.16355926762850195</v>
      </c>
      <c r="AC1197" s="11">
        <v>20402</v>
      </c>
      <c r="AD1197">
        <f t="shared" si="47"/>
        <v>3.0344135545150422E-4</v>
      </c>
      <c r="AG1197" s="21">
        <v>1188</v>
      </c>
      <c r="AH1197" s="5" t="s">
        <v>14</v>
      </c>
      <c r="AI1197" s="5" t="s">
        <v>15</v>
      </c>
      <c r="AJ1197" s="5">
        <v>2050</v>
      </c>
      <c r="AK1197" s="5" t="s">
        <v>258</v>
      </c>
      <c r="AL1197" s="5">
        <f t="shared" si="46"/>
        <v>3.7694430509572211E-4</v>
      </c>
    </row>
    <row r="1198" spans="22:38" ht="15.75" thickBot="1" x14ac:dyDescent="0.3">
      <c r="V1198" s="11">
        <v>0.13317541623754528</v>
      </c>
      <c r="AC1198" s="11">
        <v>24710</v>
      </c>
      <c r="AD1198">
        <f t="shared" si="47"/>
        <v>3.6751474822108957E-4</v>
      </c>
      <c r="AG1198" s="21">
        <v>1189</v>
      </c>
      <c r="AH1198" s="5" t="s">
        <v>14</v>
      </c>
      <c r="AI1198" s="5" t="s">
        <v>15</v>
      </c>
      <c r="AJ1198" s="5">
        <v>2050</v>
      </c>
      <c r="AK1198" s="5" t="s">
        <v>258</v>
      </c>
      <c r="AL1198" s="5">
        <f t="shared" si="46"/>
        <v>3.6186296334354953E-4</v>
      </c>
    </row>
    <row r="1199" spans="22:38" ht="15.75" thickBot="1" x14ac:dyDescent="0.3">
      <c r="V1199" s="11">
        <v>0.13908814224766339</v>
      </c>
      <c r="AC1199" s="11">
        <v>25344</v>
      </c>
      <c r="AD1199">
        <f t="shared" si="47"/>
        <v>3.7694430509572211E-4</v>
      </c>
      <c r="AG1199" s="21">
        <v>1190</v>
      </c>
      <c r="AH1199" s="5" t="s">
        <v>14</v>
      </c>
      <c r="AI1199" s="5" t="s">
        <v>15</v>
      </c>
      <c r="AJ1199" s="5">
        <v>2050</v>
      </c>
      <c r="AK1199" s="5" t="s">
        <v>258</v>
      </c>
      <c r="AL1199" s="5">
        <f t="shared" si="46"/>
        <v>3.0437836189172796E-4</v>
      </c>
    </row>
    <row r="1200" spans="22:38" ht="15.75" thickBot="1" x14ac:dyDescent="0.3">
      <c r="V1200" s="11">
        <v>0.15320308166144347</v>
      </c>
      <c r="AC1200" s="11">
        <v>24330</v>
      </c>
      <c r="AD1200">
        <f t="shared" si="47"/>
        <v>3.6186296334354953E-4</v>
      </c>
      <c r="AG1200" s="21">
        <v>1191</v>
      </c>
      <c r="AH1200" s="5" t="s">
        <v>14</v>
      </c>
      <c r="AI1200" s="5" t="s">
        <v>15</v>
      </c>
      <c r="AJ1200" s="5">
        <v>2050</v>
      </c>
      <c r="AK1200" s="5" t="s">
        <v>258</v>
      </c>
      <c r="AL1200" s="5">
        <f t="shared" si="46"/>
        <v>2.073163931790274E-4</v>
      </c>
    </row>
    <row r="1201" spans="22:38" ht="15.75" thickBot="1" x14ac:dyDescent="0.3">
      <c r="V1201" s="11">
        <v>0.17644030885199202</v>
      </c>
      <c r="AC1201" s="11">
        <v>20465</v>
      </c>
      <c r="AD1201">
        <f t="shared" si="47"/>
        <v>3.0437836189172796E-4</v>
      </c>
      <c r="AG1201" s="21">
        <v>1192</v>
      </c>
      <c r="AH1201" s="5" t="s">
        <v>14</v>
      </c>
      <c r="AI1201" s="5" t="s">
        <v>15</v>
      </c>
      <c r="AJ1201" s="5">
        <v>2050</v>
      </c>
      <c r="AK1201" s="5" t="s">
        <v>258</v>
      </c>
      <c r="AL1201" s="5">
        <f t="shared" si="46"/>
        <v>9.4236076273930528E-5</v>
      </c>
    </row>
    <row r="1202" spans="22:38" ht="15.75" thickBot="1" x14ac:dyDescent="0.3">
      <c r="V1202" s="11">
        <v>0.17595530840725376</v>
      </c>
      <c r="AC1202" s="11">
        <v>13939</v>
      </c>
      <c r="AD1202">
        <f t="shared" si="47"/>
        <v>2.073163931790274E-4</v>
      </c>
      <c r="AG1202" s="21">
        <v>1193</v>
      </c>
      <c r="AH1202" s="5" t="s">
        <v>14</v>
      </c>
      <c r="AI1202" s="5" t="s">
        <v>15</v>
      </c>
      <c r="AJ1202" s="5">
        <v>2050</v>
      </c>
      <c r="AK1202" s="5" t="s">
        <v>258</v>
      </c>
      <c r="AL1202" s="5">
        <f t="shared" si="46"/>
        <v>0</v>
      </c>
    </row>
    <row r="1203" spans="22:38" ht="15.75" thickBot="1" x14ac:dyDescent="0.3">
      <c r="V1203" s="11">
        <v>0.17477133673333387</v>
      </c>
      <c r="AC1203" s="11">
        <v>6336</v>
      </c>
      <c r="AD1203">
        <f t="shared" si="47"/>
        <v>9.4236076273930528E-5</v>
      </c>
      <c r="AG1203" s="21">
        <v>1194</v>
      </c>
      <c r="AH1203" s="5" t="s">
        <v>14</v>
      </c>
      <c r="AI1203" s="5" t="s">
        <v>15</v>
      </c>
      <c r="AJ1203" s="5">
        <v>2050</v>
      </c>
      <c r="AK1203" s="5" t="s">
        <v>258</v>
      </c>
      <c r="AL1203" s="5">
        <f t="shared" si="46"/>
        <v>0</v>
      </c>
    </row>
    <row r="1204" spans="22:38" ht="15.75" thickBot="1" x14ac:dyDescent="0.3">
      <c r="V1204" s="11">
        <v>0.17354457090252529</v>
      </c>
      <c r="AC1204" s="11">
        <v>0</v>
      </c>
      <c r="AD1204">
        <f t="shared" si="47"/>
        <v>0</v>
      </c>
      <c r="AG1204" s="21">
        <v>1195</v>
      </c>
      <c r="AH1204" s="5" t="s">
        <v>14</v>
      </c>
      <c r="AI1204" s="5" t="s">
        <v>15</v>
      </c>
      <c r="AJ1204" s="5">
        <v>2050</v>
      </c>
      <c r="AK1204" s="5" t="s">
        <v>258</v>
      </c>
      <c r="AL1204" s="5">
        <f t="shared" si="46"/>
        <v>0</v>
      </c>
    </row>
    <row r="1205" spans="22:38" ht="15.75" thickBot="1" x14ac:dyDescent="0.3">
      <c r="V1205" s="11">
        <v>0.17071302418839152</v>
      </c>
      <c r="AC1205" s="11">
        <v>0</v>
      </c>
      <c r="AD1205">
        <f t="shared" si="47"/>
        <v>0</v>
      </c>
      <c r="AG1205" s="21">
        <v>1196</v>
      </c>
      <c r="AH1205" s="5" t="s">
        <v>14</v>
      </c>
      <c r="AI1205" s="5" t="s">
        <v>15</v>
      </c>
      <c r="AJ1205" s="5">
        <v>2050</v>
      </c>
      <c r="AK1205" s="5" t="s">
        <v>258</v>
      </c>
      <c r="AL1205" s="5">
        <f t="shared" si="46"/>
        <v>0</v>
      </c>
    </row>
    <row r="1206" spans="22:38" ht="15.75" thickBot="1" x14ac:dyDescent="0.3">
      <c r="V1206" s="11">
        <v>0.16757478601655562</v>
      </c>
      <c r="AC1206" s="11">
        <v>0</v>
      </c>
      <c r="AD1206">
        <f t="shared" si="47"/>
        <v>0</v>
      </c>
      <c r="AG1206" s="21">
        <v>1197</v>
      </c>
      <c r="AH1206" s="5" t="s">
        <v>14</v>
      </c>
      <c r="AI1206" s="5" t="s">
        <v>15</v>
      </c>
      <c r="AJ1206" s="5">
        <v>2050</v>
      </c>
      <c r="AK1206" s="5" t="s">
        <v>258</v>
      </c>
      <c r="AL1206" s="5">
        <f t="shared" si="46"/>
        <v>0</v>
      </c>
    </row>
    <row r="1207" spans="22:38" ht="15.75" thickBot="1" x14ac:dyDescent="0.3">
      <c r="V1207" s="11">
        <v>0.16114139776429201</v>
      </c>
      <c r="AC1207" s="11">
        <v>0</v>
      </c>
      <c r="AD1207">
        <f t="shared" si="47"/>
        <v>0</v>
      </c>
      <c r="AG1207" s="21">
        <v>1198</v>
      </c>
      <c r="AH1207" s="5" t="s">
        <v>14</v>
      </c>
      <c r="AI1207" s="5" t="s">
        <v>15</v>
      </c>
      <c r="AJ1207" s="5">
        <v>2050</v>
      </c>
      <c r="AK1207" s="5" t="s">
        <v>258</v>
      </c>
      <c r="AL1207" s="5">
        <f t="shared" si="46"/>
        <v>0</v>
      </c>
    </row>
    <row r="1208" spans="22:38" ht="15.75" thickBot="1" x14ac:dyDescent="0.3">
      <c r="V1208" s="11">
        <v>0.14317498423053149</v>
      </c>
      <c r="AC1208" s="11">
        <v>0</v>
      </c>
      <c r="AD1208">
        <f t="shared" si="47"/>
        <v>0</v>
      </c>
      <c r="AG1208" s="21">
        <v>1199</v>
      </c>
      <c r="AH1208" s="5" t="s">
        <v>14</v>
      </c>
      <c r="AI1208" s="5" t="s">
        <v>15</v>
      </c>
      <c r="AJ1208" s="5">
        <v>2050</v>
      </c>
      <c r="AK1208" s="5" t="s">
        <v>258</v>
      </c>
      <c r="AL1208" s="5">
        <f t="shared" si="46"/>
        <v>0</v>
      </c>
    </row>
    <row r="1209" spans="22:38" ht="15.75" thickBot="1" x14ac:dyDescent="0.3">
      <c r="V1209" s="11">
        <v>0.12460232014084813</v>
      </c>
      <c r="AC1209" s="11">
        <v>0</v>
      </c>
      <c r="AD1209">
        <f t="shared" si="47"/>
        <v>0</v>
      </c>
      <c r="AG1209" s="21">
        <v>1200</v>
      </c>
      <c r="AH1209" s="5" t="s">
        <v>14</v>
      </c>
      <c r="AI1209" s="5" t="s">
        <v>15</v>
      </c>
      <c r="AJ1209" s="5">
        <v>2050</v>
      </c>
      <c r="AK1209" s="5" t="s">
        <v>258</v>
      </c>
      <c r="AL1209" s="5">
        <f t="shared" si="46"/>
        <v>0</v>
      </c>
    </row>
    <row r="1210" spans="22:38" ht="15.75" thickBot="1" x14ac:dyDescent="0.3">
      <c r="V1210" s="11">
        <v>0.13134239985081386</v>
      </c>
      <c r="AC1210" s="11">
        <v>0</v>
      </c>
      <c r="AD1210">
        <f t="shared" si="47"/>
        <v>0</v>
      </c>
      <c r="AG1210" s="21">
        <v>1201</v>
      </c>
      <c r="AH1210" s="5" t="s">
        <v>14</v>
      </c>
      <c r="AI1210" s="5" t="s">
        <v>15</v>
      </c>
      <c r="AJ1210" s="5">
        <v>2050</v>
      </c>
      <c r="AK1210" s="5" t="s">
        <v>258</v>
      </c>
      <c r="AL1210" s="5">
        <f t="shared" si="46"/>
        <v>0</v>
      </c>
    </row>
    <row r="1211" spans="22:38" ht="15.75" thickBot="1" x14ac:dyDescent="0.3">
      <c r="V1211" s="11">
        <v>0.14186976244542701</v>
      </c>
      <c r="AC1211" s="11">
        <v>0</v>
      </c>
      <c r="AD1211">
        <f t="shared" si="47"/>
        <v>0</v>
      </c>
      <c r="AG1211" s="21">
        <v>1202</v>
      </c>
      <c r="AH1211" s="5" t="s">
        <v>14</v>
      </c>
      <c r="AI1211" s="5" t="s">
        <v>15</v>
      </c>
      <c r="AJ1211" s="5">
        <v>2050</v>
      </c>
      <c r="AK1211" s="5" t="s">
        <v>258</v>
      </c>
      <c r="AL1211" s="5">
        <f t="shared" si="46"/>
        <v>0</v>
      </c>
    </row>
    <row r="1212" spans="22:38" ht="15.75" thickBot="1" x14ac:dyDescent="0.3">
      <c r="V1212" s="11">
        <v>0.15657668769616709</v>
      </c>
      <c r="AC1212" s="11">
        <v>0</v>
      </c>
      <c r="AD1212">
        <f t="shared" si="47"/>
        <v>0</v>
      </c>
      <c r="AG1212" s="21">
        <v>1203</v>
      </c>
      <c r="AH1212" s="5" t="s">
        <v>14</v>
      </c>
      <c r="AI1212" s="5" t="s">
        <v>15</v>
      </c>
      <c r="AJ1212" s="5">
        <v>2050</v>
      </c>
      <c r="AK1212" s="5" t="s">
        <v>258</v>
      </c>
      <c r="AL1212" s="5">
        <f t="shared" si="46"/>
        <v>0</v>
      </c>
    </row>
    <row r="1213" spans="22:38" ht="15.75" thickBot="1" x14ac:dyDescent="0.3">
      <c r="V1213" s="11">
        <v>0.17849442838264826</v>
      </c>
      <c r="AC1213" s="11">
        <v>0</v>
      </c>
      <c r="AD1213">
        <f t="shared" si="47"/>
        <v>0</v>
      </c>
      <c r="AG1213" s="21">
        <v>1204</v>
      </c>
      <c r="AH1213" s="5" t="s">
        <v>14</v>
      </c>
      <c r="AI1213" s="5" t="s">
        <v>15</v>
      </c>
      <c r="AJ1213" s="5">
        <v>2050</v>
      </c>
      <c r="AK1213" s="5" t="s">
        <v>258</v>
      </c>
      <c r="AL1213" s="5">
        <f t="shared" si="46"/>
        <v>0</v>
      </c>
    </row>
    <row r="1214" spans="22:38" ht="15.75" thickBot="1" x14ac:dyDescent="0.3">
      <c r="V1214" s="11">
        <v>0.21448431432602089</v>
      </c>
      <c r="AC1214" s="11">
        <v>0</v>
      </c>
      <c r="AD1214">
        <f t="shared" si="47"/>
        <v>0</v>
      </c>
      <c r="AG1214" s="21">
        <v>1205</v>
      </c>
      <c r="AH1214" s="5" t="s">
        <v>14</v>
      </c>
      <c r="AI1214" s="5" t="s">
        <v>15</v>
      </c>
      <c r="AJ1214" s="5">
        <v>2050</v>
      </c>
      <c r="AK1214" s="5" t="s">
        <v>258</v>
      </c>
      <c r="AL1214" s="5">
        <f t="shared" si="46"/>
        <v>0</v>
      </c>
    </row>
    <row r="1215" spans="22:38" ht="15.75" thickBot="1" x14ac:dyDescent="0.3">
      <c r="V1215" s="11">
        <v>0.22128145291183818</v>
      </c>
      <c r="AC1215" s="11">
        <v>0</v>
      </c>
      <c r="AD1215">
        <f t="shared" si="47"/>
        <v>0</v>
      </c>
      <c r="AG1215" s="21">
        <v>1206</v>
      </c>
      <c r="AH1215" s="5" t="s">
        <v>14</v>
      </c>
      <c r="AI1215" s="5" t="s">
        <v>15</v>
      </c>
      <c r="AJ1215" s="5">
        <v>2050</v>
      </c>
      <c r="AK1215" s="5" t="s">
        <v>258</v>
      </c>
      <c r="AL1215" s="5">
        <f t="shared" si="46"/>
        <v>0</v>
      </c>
    </row>
    <row r="1216" spans="22:38" ht="15.75" thickBot="1" x14ac:dyDescent="0.3">
      <c r="V1216" s="11">
        <v>0.21789358215815169</v>
      </c>
      <c r="AC1216" s="11">
        <v>0</v>
      </c>
      <c r="AD1216">
        <f t="shared" si="47"/>
        <v>0</v>
      </c>
      <c r="AG1216" s="21">
        <v>1207</v>
      </c>
      <c r="AH1216" s="5" t="s">
        <v>14</v>
      </c>
      <c r="AI1216" s="5" t="s">
        <v>15</v>
      </c>
      <c r="AJ1216" s="5">
        <v>2050</v>
      </c>
      <c r="AK1216" s="5" t="s">
        <v>258</v>
      </c>
      <c r="AL1216" s="5">
        <f t="shared" si="46"/>
        <v>0</v>
      </c>
    </row>
    <row r="1217" spans="22:38" ht="15.75" thickBot="1" x14ac:dyDescent="0.3">
      <c r="V1217" s="11">
        <v>0.21413482871143005</v>
      </c>
      <c r="AC1217" s="11">
        <v>0</v>
      </c>
      <c r="AD1217">
        <f t="shared" si="47"/>
        <v>0</v>
      </c>
      <c r="AG1217" s="21">
        <v>1208</v>
      </c>
      <c r="AH1217" s="5" t="s">
        <v>14</v>
      </c>
      <c r="AI1217" s="5" t="s">
        <v>15</v>
      </c>
      <c r="AJ1217" s="5">
        <v>2050</v>
      </c>
      <c r="AK1217" s="5" t="s">
        <v>258</v>
      </c>
      <c r="AL1217" s="5">
        <f t="shared" si="46"/>
        <v>8.2932506518850475E-5</v>
      </c>
    </row>
    <row r="1218" spans="22:38" ht="15.75" thickBot="1" x14ac:dyDescent="0.3">
      <c r="V1218" s="11">
        <v>0.21243019479536465</v>
      </c>
      <c r="AC1218" s="11">
        <v>0</v>
      </c>
      <c r="AD1218">
        <f t="shared" si="47"/>
        <v>0</v>
      </c>
      <c r="AG1218" s="21">
        <v>1209</v>
      </c>
      <c r="AH1218" s="5" t="s">
        <v>14</v>
      </c>
      <c r="AI1218" s="5" t="s">
        <v>15</v>
      </c>
      <c r="AJ1218" s="5">
        <v>2050</v>
      </c>
      <c r="AK1218" s="5" t="s">
        <v>258</v>
      </c>
      <c r="AL1218" s="5">
        <f t="shared" si="46"/>
        <v>1.9506094386562484E-4</v>
      </c>
    </row>
    <row r="1219" spans="22:38" ht="15.75" thickBot="1" x14ac:dyDescent="0.3">
      <c r="V1219" s="11">
        <v>0.20947026561056489</v>
      </c>
      <c r="AC1219" s="11">
        <v>5576</v>
      </c>
      <c r="AD1219">
        <f t="shared" si="47"/>
        <v>8.2932506518850475E-5</v>
      </c>
      <c r="AG1219" s="21">
        <v>1210</v>
      </c>
      <c r="AH1219" s="5" t="s">
        <v>14</v>
      </c>
      <c r="AI1219" s="5" t="s">
        <v>15</v>
      </c>
      <c r="AJ1219" s="5">
        <v>2050</v>
      </c>
      <c r="AK1219" s="5" t="s">
        <v>258</v>
      </c>
      <c r="AL1219" s="5">
        <f t="shared" si="46"/>
        <v>2.9683769101564167E-4</v>
      </c>
    </row>
    <row r="1220" spans="22:38" ht="15.75" thickBot="1" x14ac:dyDescent="0.3">
      <c r="V1220" s="11">
        <v>0.20134650816119876</v>
      </c>
      <c r="AC1220" s="11">
        <v>13115</v>
      </c>
      <c r="AD1220">
        <f t="shared" si="47"/>
        <v>1.9506094386562484E-4</v>
      </c>
      <c r="AG1220" s="21">
        <v>1211</v>
      </c>
      <c r="AH1220" s="5" t="s">
        <v>14</v>
      </c>
      <c r="AI1220" s="5" t="s">
        <v>15</v>
      </c>
      <c r="AJ1220" s="5">
        <v>2050</v>
      </c>
      <c r="AK1220" s="5" t="s">
        <v>258</v>
      </c>
      <c r="AL1220" s="5">
        <f t="shared" si="46"/>
        <v>3.5525929890768698E-4</v>
      </c>
    </row>
    <row r="1221" spans="22:38" ht="15.75" thickBot="1" x14ac:dyDescent="0.3">
      <c r="V1221" s="11">
        <v>0.18273818227410818</v>
      </c>
      <c r="AC1221" s="11">
        <v>19958</v>
      </c>
      <c r="AD1221">
        <f t="shared" si="47"/>
        <v>2.9683769101564167E-4</v>
      </c>
      <c r="AG1221" s="21">
        <v>1212</v>
      </c>
      <c r="AH1221" s="5" t="s">
        <v>14</v>
      </c>
      <c r="AI1221" s="5" t="s">
        <v>15</v>
      </c>
      <c r="AJ1221" s="5">
        <v>2050</v>
      </c>
      <c r="AK1221" s="5" t="s">
        <v>258</v>
      </c>
      <c r="AL1221" s="5">
        <f t="shared" si="46"/>
        <v>3.7411841265695212E-4</v>
      </c>
    </row>
    <row r="1222" spans="22:38" ht="15.75" thickBot="1" x14ac:dyDescent="0.3">
      <c r="V1222" s="11">
        <v>0.15599896657817</v>
      </c>
      <c r="AC1222" s="11">
        <v>23886</v>
      </c>
      <c r="AD1222">
        <f t="shared" si="47"/>
        <v>3.5525929890768698E-4</v>
      </c>
      <c r="AG1222" s="21">
        <v>1213</v>
      </c>
      <c r="AH1222" s="5" t="s">
        <v>14</v>
      </c>
      <c r="AI1222" s="5" t="s">
        <v>15</v>
      </c>
      <c r="AJ1222" s="5">
        <v>2050</v>
      </c>
      <c r="AK1222" s="5" t="s">
        <v>258</v>
      </c>
      <c r="AL1222" s="5">
        <f t="shared" si="46"/>
        <v>3.3641505827652061E-4</v>
      </c>
    </row>
    <row r="1223" spans="22:38" ht="15.75" thickBot="1" x14ac:dyDescent="0.3">
      <c r="V1223" s="11">
        <v>0.16238242831406349</v>
      </c>
      <c r="AC1223" s="11">
        <v>25154</v>
      </c>
      <c r="AD1223">
        <f t="shared" si="47"/>
        <v>3.7411841265695212E-4</v>
      </c>
      <c r="AG1223" s="21">
        <v>1214</v>
      </c>
      <c r="AH1223" s="5" t="s">
        <v>14</v>
      </c>
      <c r="AI1223" s="5" t="s">
        <v>15</v>
      </c>
      <c r="AJ1223" s="5">
        <v>2050</v>
      </c>
      <c r="AK1223" s="5" t="s">
        <v>258</v>
      </c>
      <c r="AL1223" s="5">
        <f t="shared" si="46"/>
        <v>2.6008621619353272E-4</v>
      </c>
    </row>
    <row r="1224" spans="22:38" ht="15.75" thickBot="1" x14ac:dyDescent="0.3">
      <c r="V1224" s="11">
        <v>0.17492111628244419</v>
      </c>
      <c r="AC1224" s="11">
        <v>22619</v>
      </c>
      <c r="AD1224">
        <f t="shared" si="47"/>
        <v>3.3641505827652061E-4</v>
      </c>
      <c r="AG1224" s="21">
        <v>1215</v>
      </c>
      <c r="AH1224" s="5" t="s">
        <v>14</v>
      </c>
      <c r="AI1224" s="5" t="s">
        <v>15</v>
      </c>
      <c r="AJ1224" s="5">
        <v>2050</v>
      </c>
      <c r="AK1224" s="5" t="s">
        <v>258</v>
      </c>
      <c r="AL1224" s="5">
        <f t="shared" si="46"/>
        <v>1.7339081079568847E-4</v>
      </c>
    </row>
    <row r="1225" spans="22:38" ht="15.75" thickBot="1" x14ac:dyDescent="0.3">
      <c r="V1225" s="11">
        <v>0.20526930587599365</v>
      </c>
      <c r="AC1225" s="11">
        <v>17487</v>
      </c>
      <c r="AD1225">
        <f t="shared" si="47"/>
        <v>2.6008621619353272E-4</v>
      </c>
      <c r="AG1225" s="21">
        <v>1216</v>
      </c>
      <c r="AH1225" s="5" t="s">
        <v>14</v>
      </c>
      <c r="AI1225" s="5" t="s">
        <v>15</v>
      </c>
      <c r="AJ1225" s="5">
        <v>2050</v>
      </c>
      <c r="AK1225" s="5" t="s">
        <v>258</v>
      </c>
      <c r="AL1225" s="5">
        <f t="shared" si="46"/>
        <v>7.821772808153419E-5</v>
      </c>
    </row>
    <row r="1226" spans="22:38" ht="15.75" thickBot="1" x14ac:dyDescent="0.3">
      <c r="V1226" s="11">
        <v>0.20197415579556596</v>
      </c>
      <c r="AC1226" s="11">
        <v>11658</v>
      </c>
      <c r="AD1226">
        <f t="shared" si="47"/>
        <v>1.7339081079568847E-4</v>
      </c>
      <c r="AG1226" s="21">
        <v>1217</v>
      </c>
      <c r="AH1226" s="5" t="s">
        <v>14</v>
      </c>
      <c r="AI1226" s="5" t="s">
        <v>15</v>
      </c>
      <c r="AJ1226" s="5">
        <v>2050</v>
      </c>
      <c r="AK1226" s="5" t="s">
        <v>258</v>
      </c>
      <c r="AL1226" s="5">
        <f t="shared" ref="AL1226:AL1289" si="48">AD1228</f>
        <v>0</v>
      </c>
    </row>
    <row r="1227" spans="22:38" ht="15.75" thickBot="1" x14ac:dyDescent="0.3">
      <c r="V1227" s="11">
        <v>0.19917827087883941</v>
      </c>
      <c r="AC1227" s="11">
        <v>5259</v>
      </c>
      <c r="AD1227">
        <f t="shared" si="47"/>
        <v>7.821772808153419E-5</v>
      </c>
      <c r="AG1227" s="21">
        <v>1218</v>
      </c>
      <c r="AH1227" s="5" t="s">
        <v>14</v>
      </c>
      <c r="AI1227" s="5" t="s">
        <v>15</v>
      </c>
      <c r="AJ1227" s="5">
        <v>2050</v>
      </c>
      <c r="AK1227" s="5" t="s">
        <v>258</v>
      </c>
      <c r="AL1227" s="5">
        <f t="shared" si="48"/>
        <v>0</v>
      </c>
    </row>
    <row r="1228" spans="22:38" ht="15.75" thickBot="1" x14ac:dyDescent="0.3">
      <c r="V1228" s="11">
        <v>0.19138973432510123</v>
      </c>
      <c r="AC1228" s="11">
        <v>0</v>
      </c>
      <c r="AD1228">
        <f t="shared" si="47"/>
        <v>0</v>
      </c>
      <c r="AG1228" s="21">
        <v>1219</v>
      </c>
      <c r="AH1228" s="5" t="s">
        <v>14</v>
      </c>
      <c r="AI1228" s="5" t="s">
        <v>15</v>
      </c>
      <c r="AJ1228" s="5">
        <v>2050</v>
      </c>
      <c r="AK1228" s="5" t="s">
        <v>258</v>
      </c>
      <c r="AL1228" s="5">
        <f t="shared" si="48"/>
        <v>0</v>
      </c>
    </row>
    <row r="1229" spans="22:38" ht="15.75" thickBot="1" x14ac:dyDescent="0.3">
      <c r="V1229" s="11">
        <v>0.18894333502296551</v>
      </c>
      <c r="AC1229" s="11">
        <v>0</v>
      </c>
      <c r="AD1229">
        <f t="shared" ref="AD1229:AD1292" si="49">AC1229/$AD$10</f>
        <v>0</v>
      </c>
      <c r="AG1229" s="21">
        <v>1220</v>
      </c>
      <c r="AH1229" s="5" t="s">
        <v>14</v>
      </c>
      <c r="AI1229" s="5" t="s">
        <v>15</v>
      </c>
      <c r="AJ1229" s="5">
        <v>2050</v>
      </c>
      <c r="AK1229" s="5" t="s">
        <v>258</v>
      </c>
      <c r="AL1229" s="5">
        <f t="shared" si="48"/>
        <v>0</v>
      </c>
    </row>
    <row r="1230" spans="22:38" ht="15.75" thickBot="1" x14ac:dyDescent="0.3">
      <c r="V1230" s="11">
        <v>0.18559112606668626</v>
      </c>
      <c r="AC1230" s="11">
        <v>0</v>
      </c>
      <c r="AD1230">
        <f t="shared" si="49"/>
        <v>0</v>
      </c>
      <c r="AG1230" s="21">
        <v>1221</v>
      </c>
      <c r="AH1230" s="5" t="s">
        <v>14</v>
      </c>
      <c r="AI1230" s="5" t="s">
        <v>15</v>
      </c>
      <c r="AJ1230" s="5">
        <v>2050</v>
      </c>
      <c r="AK1230" s="5" t="s">
        <v>258</v>
      </c>
      <c r="AL1230" s="5">
        <f t="shared" si="48"/>
        <v>0</v>
      </c>
    </row>
    <row r="1231" spans="22:38" ht="15.75" thickBot="1" x14ac:dyDescent="0.3">
      <c r="V1231" s="11">
        <v>0.17945729691264337</v>
      </c>
      <c r="AC1231" s="11">
        <v>0</v>
      </c>
      <c r="AD1231">
        <f t="shared" si="49"/>
        <v>0</v>
      </c>
      <c r="AG1231" s="21">
        <v>1222</v>
      </c>
      <c r="AH1231" s="5" t="s">
        <v>14</v>
      </c>
      <c r="AI1231" s="5" t="s">
        <v>15</v>
      </c>
      <c r="AJ1231" s="5">
        <v>2050</v>
      </c>
      <c r="AK1231" s="5" t="s">
        <v>258</v>
      </c>
      <c r="AL1231" s="5">
        <f t="shared" si="48"/>
        <v>0</v>
      </c>
    </row>
    <row r="1232" spans="22:38" ht="15.75" thickBot="1" x14ac:dyDescent="0.3">
      <c r="V1232" s="11">
        <v>0.16256073730109963</v>
      </c>
      <c r="AC1232" s="11">
        <v>0</v>
      </c>
      <c r="AD1232">
        <f t="shared" si="49"/>
        <v>0</v>
      </c>
      <c r="AG1232" s="21">
        <v>1223</v>
      </c>
      <c r="AH1232" s="5" t="s">
        <v>14</v>
      </c>
      <c r="AI1232" s="5" t="s">
        <v>15</v>
      </c>
      <c r="AJ1232" s="5">
        <v>2050</v>
      </c>
      <c r="AK1232" s="5" t="s">
        <v>258</v>
      </c>
      <c r="AL1232" s="5">
        <f t="shared" si="48"/>
        <v>0</v>
      </c>
    </row>
    <row r="1233" spans="22:38" ht="15.75" thickBot="1" x14ac:dyDescent="0.3">
      <c r="V1233" s="11">
        <v>0.14826748890028338</v>
      </c>
      <c r="AC1233" s="11">
        <v>0</v>
      </c>
      <c r="AD1233">
        <f t="shared" si="49"/>
        <v>0</v>
      </c>
      <c r="AG1233" s="21">
        <v>1224</v>
      </c>
      <c r="AH1233" s="5" t="s">
        <v>14</v>
      </c>
      <c r="AI1233" s="5" t="s">
        <v>15</v>
      </c>
      <c r="AJ1233" s="5">
        <v>2050</v>
      </c>
      <c r="AK1233" s="5" t="s">
        <v>258</v>
      </c>
      <c r="AL1233" s="5">
        <f t="shared" si="48"/>
        <v>0</v>
      </c>
    </row>
    <row r="1234" spans="22:38" ht="15.75" thickBot="1" x14ac:dyDescent="0.3">
      <c r="V1234" s="11">
        <v>0.15281080188996399</v>
      </c>
      <c r="AC1234" s="11">
        <v>0</v>
      </c>
      <c r="AD1234">
        <f t="shared" si="49"/>
        <v>0</v>
      </c>
      <c r="AG1234" s="21">
        <v>1225</v>
      </c>
      <c r="AH1234" s="5" t="s">
        <v>14</v>
      </c>
      <c r="AI1234" s="5" t="s">
        <v>15</v>
      </c>
      <c r="AJ1234" s="5">
        <v>2050</v>
      </c>
      <c r="AK1234" s="5" t="s">
        <v>258</v>
      </c>
      <c r="AL1234" s="5">
        <f t="shared" si="48"/>
        <v>0</v>
      </c>
    </row>
    <row r="1235" spans="22:38" ht="15.75" thickBot="1" x14ac:dyDescent="0.3">
      <c r="V1235" s="11">
        <v>0.17029221497898625</v>
      </c>
      <c r="AC1235" s="11">
        <v>0</v>
      </c>
      <c r="AD1235">
        <f t="shared" si="49"/>
        <v>0</v>
      </c>
      <c r="AG1235" s="21">
        <v>1226</v>
      </c>
      <c r="AH1235" s="5" t="s">
        <v>14</v>
      </c>
      <c r="AI1235" s="5" t="s">
        <v>15</v>
      </c>
      <c r="AJ1235" s="5">
        <v>2050</v>
      </c>
      <c r="AK1235" s="5" t="s">
        <v>258</v>
      </c>
      <c r="AL1235" s="5">
        <f t="shared" si="48"/>
        <v>0</v>
      </c>
    </row>
    <row r="1236" spans="22:38" ht="15.75" thickBot="1" x14ac:dyDescent="0.3">
      <c r="V1236" s="11">
        <v>0.18231024070522145</v>
      </c>
      <c r="AC1236" s="11">
        <v>0</v>
      </c>
      <c r="AD1236">
        <f t="shared" si="49"/>
        <v>0</v>
      </c>
      <c r="AG1236" s="21">
        <v>1227</v>
      </c>
      <c r="AH1236" s="5" t="s">
        <v>14</v>
      </c>
      <c r="AI1236" s="5" t="s">
        <v>15</v>
      </c>
      <c r="AJ1236" s="5">
        <v>2050</v>
      </c>
      <c r="AK1236" s="5" t="s">
        <v>258</v>
      </c>
      <c r="AL1236" s="5">
        <f t="shared" si="48"/>
        <v>0</v>
      </c>
    </row>
    <row r="1237" spans="22:38" ht="15.75" thickBot="1" x14ac:dyDescent="0.3">
      <c r="V1237" s="11">
        <v>0.19766621066877305</v>
      </c>
      <c r="AC1237" s="11">
        <v>0</v>
      </c>
      <c r="AD1237">
        <f t="shared" si="49"/>
        <v>0</v>
      </c>
      <c r="AG1237" s="21">
        <v>1228</v>
      </c>
      <c r="AH1237" s="5" t="s">
        <v>14</v>
      </c>
      <c r="AI1237" s="5" t="s">
        <v>15</v>
      </c>
      <c r="AJ1237" s="5">
        <v>2050</v>
      </c>
      <c r="AK1237" s="5" t="s">
        <v>258</v>
      </c>
      <c r="AL1237" s="5">
        <f t="shared" si="48"/>
        <v>0</v>
      </c>
    </row>
    <row r="1238" spans="22:38" ht="15.75" thickBot="1" x14ac:dyDescent="0.3">
      <c r="V1238" s="11">
        <v>0.21940564236821808</v>
      </c>
      <c r="AC1238" s="11">
        <v>0</v>
      </c>
      <c r="AD1238">
        <f t="shared" si="49"/>
        <v>0</v>
      </c>
      <c r="AG1238" s="21">
        <v>1229</v>
      </c>
      <c r="AH1238" s="5" t="s">
        <v>14</v>
      </c>
      <c r="AI1238" s="5" t="s">
        <v>15</v>
      </c>
      <c r="AJ1238" s="5">
        <v>2050</v>
      </c>
      <c r="AK1238" s="5" t="s">
        <v>258</v>
      </c>
      <c r="AL1238" s="5">
        <f t="shared" si="48"/>
        <v>0</v>
      </c>
    </row>
    <row r="1239" spans="22:38" ht="15.75" thickBot="1" x14ac:dyDescent="0.3">
      <c r="V1239" s="11">
        <v>0.22619564859455393</v>
      </c>
      <c r="AC1239" s="11">
        <v>0</v>
      </c>
      <c r="AD1239">
        <f t="shared" si="49"/>
        <v>0</v>
      </c>
      <c r="AG1239" s="21">
        <v>1230</v>
      </c>
      <c r="AH1239" s="5" t="s">
        <v>14</v>
      </c>
      <c r="AI1239" s="5" t="s">
        <v>15</v>
      </c>
      <c r="AJ1239" s="5">
        <v>2050</v>
      </c>
      <c r="AK1239" s="5" t="s">
        <v>258</v>
      </c>
      <c r="AL1239" s="5">
        <f t="shared" si="48"/>
        <v>0</v>
      </c>
    </row>
    <row r="1240" spans="22:38" ht="15.75" thickBot="1" x14ac:dyDescent="0.3">
      <c r="V1240" s="11">
        <v>0.22098902617309893</v>
      </c>
      <c r="AC1240" s="11">
        <v>0</v>
      </c>
      <c r="AD1240">
        <f t="shared" si="49"/>
        <v>0</v>
      </c>
      <c r="AG1240" s="21">
        <v>1231</v>
      </c>
      <c r="AH1240" s="5" t="s">
        <v>14</v>
      </c>
      <c r="AI1240" s="5" t="s">
        <v>15</v>
      </c>
      <c r="AJ1240" s="5">
        <v>2050</v>
      </c>
      <c r="AK1240" s="5" t="s">
        <v>258</v>
      </c>
      <c r="AL1240" s="5">
        <f t="shared" si="48"/>
        <v>0</v>
      </c>
    </row>
    <row r="1241" spans="22:38" ht="15.75" thickBot="1" x14ac:dyDescent="0.3">
      <c r="V1241" s="11">
        <v>0.21812895002103938</v>
      </c>
      <c r="AC1241" s="11">
        <v>0</v>
      </c>
      <c r="AD1241">
        <f t="shared" si="49"/>
        <v>0</v>
      </c>
      <c r="AG1241" s="21">
        <v>1232</v>
      </c>
      <c r="AH1241" s="5" t="s">
        <v>14</v>
      </c>
      <c r="AI1241" s="5" t="s">
        <v>15</v>
      </c>
      <c r="AJ1241" s="5">
        <v>2050</v>
      </c>
      <c r="AK1241" s="5" t="s">
        <v>258</v>
      </c>
      <c r="AL1241" s="5">
        <f t="shared" si="48"/>
        <v>9.799897515292429E-5</v>
      </c>
    </row>
    <row r="1242" spans="22:38" ht="15.75" thickBot="1" x14ac:dyDescent="0.3">
      <c r="V1242" s="11">
        <v>0.21638865430756676</v>
      </c>
      <c r="AC1242" s="11">
        <v>0</v>
      </c>
      <c r="AD1242">
        <f t="shared" si="49"/>
        <v>0</v>
      </c>
      <c r="AG1242" s="21">
        <v>1233</v>
      </c>
      <c r="AH1242" s="5" t="s">
        <v>14</v>
      </c>
      <c r="AI1242" s="5" t="s">
        <v>15</v>
      </c>
      <c r="AJ1242" s="5">
        <v>2050</v>
      </c>
      <c r="AK1242" s="5" t="s">
        <v>258</v>
      </c>
      <c r="AL1242" s="5">
        <f t="shared" si="48"/>
        <v>2.2522362736997003E-4</v>
      </c>
    </row>
    <row r="1243" spans="22:38" ht="15.75" thickBot="1" x14ac:dyDescent="0.3">
      <c r="V1243" s="11">
        <v>0.21345012220121132</v>
      </c>
      <c r="AC1243" s="11">
        <v>6589</v>
      </c>
      <c r="AD1243">
        <f t="shared" si="49"/>
        <v>9.799897515292429E-5</v>
      </c>
      <c r="AG1243" s="21">
        <v>1234</v>
      </c>
      <c r="AH1243" s="5" t="s">
        <v>14</v>
      </c>
      <c r="AI1243" s="5" t="s">
        <v>15</v>
      </c>
      <c r="AJ1243" s="5">
        <v>2050</v>
      </c>
      <c r="AK1243" s="5" t="s">
        <v>258</v>
      </c>
      <c r="AL1243" s="5">
        <f t="shared" si="48"/>
        <v>3.4678162159137695E-4</v>
      </c>
    </row>
    <row r="1244" spans="22:38" ht="15.75" thickBot="1" x14ac:dyDescent="0.3">
      <c r="V1244" s="11">
        <v>0.2049483496993286</v>
      </c>
      <c r="AC1244" s="11">
        <v>15143</v>
      </c>
      <c r="AD1244">
        <f t="shared" si="49"/>
        <v>2.2522362736997003E-4</v>
      </c>
      <c r="AG1244" s="21">
        <v>1235</v>
      </c>
      <c r="AH1244" s="5" t="s">
        <v>14</v>
      </c>
      <c r="AI1244" s="5" t="s">
        <v>15</v>
      </c>
      <c r="AJ1244" s="5">
        <v>2050</v>
      </c>
      <c r="AK1244" s="5" t="s">
        <v>258</v>
      </c>
      <c r="AL1244" s="5">
        <f t="shared" si="48"/>
        <v>4.3065113455045118E-4</v>
      </c>
    </row>
    <row r="1245" spans="22:38" ht="15.75" thickBot="1" x14ac:dyDescent="0.3">
      <c r="V1245" s="11">
        <v>0.17644744121147349</v>
      </c>
      <c r="AC1245" s="11">
        <v>23316</v>
      </c>
      <c r="AD1245">
        <f t="shared" si="49"/>
        <v>3.4678162159137695E-4</v>
      </c>
      <c r="AG1245" s="21">
        <v>1236</v>
      </c>
      <c r="AH1245" s="5" t="s">
        <v>14</v>
      </c>
      <c r="AI1245" s="5" t="s">
        <v>15</v>
      </c>
      <c r="AJ1245" s="5">
        <v>2050</v>
      </c>
      <c r="AK1245" s="5" t="s">
        <v>258</v>
      </c>
      <c r="AL1245" s="5">
        <f t="shared" si="48"/>
        <v>4.6740260937256012E-4</v>
      </c>
    </row>
    <row r="1246" spans="22:38" ht="15.75" thickBot="1" x14ac:dyDescent="0.3">
      <c r="V1246" s="11">
        <v>0.14144182087654031</v>
      </c>
      <c r="AC1246" s="11">
        <v>28955</v>
      </c>
      <c r="AD1246">
        <f t="shared" si="49"/>
        <v>4.3065113455045118E-4</v>
      </c>
      <c r="AG1246" s="21">
        <v>1237</v>
      </c>
      <c r="AH1246" s="5" t="s">
        <v>14</v>
      </c>
      <c r="AI1246" s="5" t="s">
        <v>15</v>
      </c>
      <c r="AJ1246" s="5">
        <v>2050</v>
      </c>
      <c r="AK1246" s="5" t="s">
        <v>258</v>
      </c>
      <c r="AL1246" s="5">
        <f t="shared" si="48"/>
        <v>4.2971412811022744E-4</v>
      </c>
    </row>
    <row r="1247" spans="22:38" ht="15.75" thickBot="1" x14ac:dyDescent="0.3">
      <c r="V1247" s="11">
        <v>0.13594990407582747</v>
      </c>
      <c r="AC1247" s="11">
        <v>31426</v>
      </c>
      <c r="AD1247">
        <f t="shared" si="49"/>
        <v>4.6740260937256012E-4</v>
      </c>
      <c r="AG1247" s="21">
        <v>1238</v>
      </c>
      <c r="AH1247" s="5" t="s">
        <v>14</v>
      </c>
      <c r="AI1247" s="5" t="s">
        <v>15</v>
      </c>
      <c r="AJ1247" s="5">
        <v>2050</v>
      </c>
      <c r="AK1247" s="5" t="s">
        <v>258</v>
      </c>
      <c r="AL1247" s="5">
        <f t="shared" si="48"/>
        <v>3.486705075899232E-4</v>
      </c>
    </row>
    <row r="1248" spans="22:38" ht="15.75" thickBot="1" x14ac:dyDescent="0.3">
      <c r="V1248" s="11">
        <v>0.14464425028370922</v>
      </c>
      <c r="AC1248" s="11">
        <v>28892</v>
      </c>
      <c r="AD1248">
        <f t="shared" si="49"/>
        <v>4.2971412811022744E-4</v>
      </c>
      <c r="AG1248" s="21">
        <v>1239</v>
      </c>
      <c r="AH1248" s="5" t="s">
        <v>14</v>
      </c>
      <c r="AI1248" s="5" t="s">
        <v>15</v>
      </c>
      <c r="AJ1248" s="5">
        <v>2050</v>
      </c>
      <c r="AK1248" s="5" t="s">
        <v>258</v>
      </c>
      <c r="AL1248" s="5">
        <f t="shared" si="48"/>
        <v>2.3935308956382008E-4</v>
      </c>
    </row>
    <row r="1249" spans="22:38" ht="15.75" thickBot="1" x14ac:dyDescent="0.3">
      <c r="V1249" s="11">
        <v>0.16836647791899603</v>
      </c>
      <c r="AC1249" s="11">
        <v>23443</v>
      </c>
      <c r="AD1249">
        <f t="shared" si="49"/>
        <v>3.486705075899232E-4</v>
      </c>
      <c r="AG1249" s="21">
        <v>1240</v>
      </c>
      <c r="AH1249" s="5" t="s">
        <v>14</v>
      </c>
      <c r="AI1249" s="5" t="s">
        <v>15</v>
      </c>
      <c r="AJ1249" s="5">
        <v>2050</v>
      </c>
      <c r="AK1249" s="5" t="s">
        <v>258</v>
      </c>
      <c r="AL1249" s="5">
        <f t="shared" si="48"/>
        <v>1.083655384677806E-4</v>
      </c>
    </row>
    <row r="1250" spans="22:38" ht="15.75" thickBot="1" x14ac:dyDescent="0.3">
      <c r="V1250" s="11">
        <v>0.17261736416993739</v>
      </c>
      <c r="AC1250" s="11">
        <v>16093</v>
      </c>
      <c r="AD1250">
        <f t="shared" si="49"/>
        <v>2.3935308956382008E-4</v>
      </c>
      <c r="AG1250" s="21">
        <v>1241</v>
      </c>
      <c r="AH1250" s="5" t="s">
        <v>14</v>
      </c>
      <c r="AI1250" s="5" t="s">
        <v>15</v>
      </c>
      <c r="AJ1250" s="5">
        <v>2050</v>
      </c>
      <c r="AK1250" s="5" t="s">
        <v>258</v>
      </c>
      <c r="AL1250" s="5">
        <f t="shared" si="48"/>
        <v>0</v>
      </c>
    </row>
    <row r="1251" spans="22:38" ht="15.75" thickBot="1" x14ac:dyDescent="0.3">
      <c r="V1251" s="11">
        <v>0.17692530929673031</v>
      </c>
      <c r="AC1251" s="11">
        <v>7286</v>
      </c>
      <c r="AD1251">
        <f t="shared" si="49"/>
        <v>1.083655384677806E-4</v>
      </c>
      <c r="AG1251" s="21">
        <v>1242</v>
      </c>
      <c r="AH1251" s="5" t="s">
        <v>14</v>
      </c>
      <c r="AI1251" s="5" t="s">
        <v>15</v>
      </c>
      <c r="AJ1251" s="5">
        <v>2050</v>
      </c>
      <c r="AK1251" s="5" t="s">
        <v>258</v>
      </c>
      <c r="AL1251" s="5">
        <f t="shared" si="48"/>
        <v>0</v>
      </c>
    </row>
    <row r="1252" spans="22:38" ht="15.75" thickBot="1" x14ac:dyDescent="0.3">
      <c r="V1252" s="11">
        <v>0.17098405384868642</v>
      </c>
      <c r="AC1252" s="11">
        <v>0</v>
      </c>
      <c r="AD1252">
        <f t="shared" si="49"/>
        <v>0</v>
      </c>
      <c r="AG1252" s="21">
        <v>1243</v>
      </c>
      <c r="AH1252" s="5" t="s">
        <v>14</v>
      </c>
      <c r="AI1252" s="5" t="s">
        <v>15</v>
      </c>
      <c r="AJ1252" s="5">
        <v>2050</v>
      </c>
      <c r="AK1252" s="5" t="s">
        <v>258</v>
      </c>
      <c r="AL1252" s="5">
        <f t="shared" si="48"/>
        <v>0</v>
      </c>
    </row>
    <row r="1253" spans="22:38" ht="15.75" thickBot="1" x14ac:dyDescent="0.3">
      <c r="V1253" s="11">
        <v>0.1669257413037441</v>
      </c>
      <c r="AC1253" s="11">
        <v>0</v>
      </c>
      <c r="AD1253">
        <f t="shared" si="49"/>
        <v>0</v>
      </c>
      <c r="AG1253" s="21">
        <v>1244</v>
      </c>
      <c r="AH1253" s="5" t="s">
        <v>14</v>
      </c>
      <c r="AI1253" s="5" t="s">
        <v>15</v>
      </c>
      <c r="AJ1253" s="5">
        <v>2050</v>
      </c>
      <c r="AK1253" s="5" t="s">
        <v>258</v>
      </c>
      <c r="AL1253" s="5">
        <f t="shared" si="48"/>
        <v>0</v>
      </c>
    </row>
    <row r="1254" spans="22:38" ht="15.75" thickBot="1" x14ac:dyDescent="0.3">
      <c r="V1254" s="11">
        <v>0.16077051507125686</v>
      </c>
      <c r="AC1254" s="11">
        <v>0</v>
      </c>
      <c r="AD1254">
        <f t="shared" si="49"/>
        <v>0</v>
      </c>
      <c r="AG1254" s="21">
        <v>1245</v>
      </c>
      <c r="AH1254" s="5" t="s">
        <v>14</v>
      </c>
      <c r="AI1254" s="5" t="s">
        <v>15</v>
      </c>
      <c r="AJ1254" s="5">
        <v>2050</v>
      </c>
      <c r="AK1254" s="5" t="s">
        <v>258</v>
      </c>
      <c r="AL1254" s="5">
        <f t="shared" si="48"/>
        <v>0</v>
      </c>
    </row>
    <row r="1255" spans="22:38" ht="15.75" thickBot="1" x14ac:dyDescent="0.3">
      <c r="V1255" s="11">
        <v>0.15525006883261827</v>
      </c>
      <c r="AC1255" s="11">
        <v>0</v>
      </c>
      <c r="AD1255">
        <f t="shared" si="49"/>
        <v>0</v>
      </c>
      <c r="AG1255" s="21">
        <v>1246</v>
      </c>
      <c r="AH1255" s="5" t="s">
        <v>14</v>
      </c>
      <c r="AI1255" s="5" t="s">
        <v>15</v>
      </c>
      <c r="AJ1255" s="5">
        <v>2050</v>
      </c>
      <c r="AK1255" s="5" t="s">
        <v>258</v>
      </c>
      <c r="AL1255" s="5">
        <f t="shared" si="48"/>
        <v>0</v>
      </c>
    </row>
    <row r="1256" spans="22:38" ht="15.75" thickBot="1" x14ac:dyDescent="0.3">
      <c r="V1256" s="11">
        <v>0.13822512675040852</v>
      </c>
      <c r="AC1256" s="11">
        <v>0</v>
      </c>
      <c r="AD1256">
        <f t="shared" si="49"/>
        <v>0</v>
      </c>
      <c r="AG1256" s="21">
        <v>1247</v>
      </c>
      <c r="AH1256" s="5" t="s">
        <v>14</v>
      </c>
      <c r="AI1256" s="5" t="s">
        <v>15</v>
      </c>
      <c r="AJ1256" s="5">
        <v>2050</v>
      </c>
      <c r="AK1256" s="5" t="s">
        <v>258</v>
      </c>
      <c r="AL1256" s="5">
        <f t="shared" si="48"/>
        <v>0</v>
      </c>
    </row>
    <row r="1257" spans="22:38" ht="15.75" thickBot="1" x14ac:dyDescent="0.3">
      <c r="V1257" s="11">
        <v>0.11279826519905627</v>
      </c>
      <c r="AC1257" s="11">
        <v>0</v>
      </c>
      <c r="AD1257">
        <f t="shared" si="49"/>
        <v>0</v>
      </c>
      <c r="AG1257" s="21">
        <v>1248</v>
      </c>
      <c r="AH1257" s="5" t="s">
        <v>14</v>
      </c>
      <c r="AI1257" s="5" t="s">
        <v>15</v>
      </c>
      <c r="AJ1257" s="5">
        <v>2050</v>
      </c>
      <c r="AK1257" s="5" t="s">
        <v>258</v>
      </c>
      <c r="AL1257" s="5">
        <f t="shared" si="48"/>
        <v>0</v>
      </c>
    </row>
    <row r="1258" spans="22:38" ht="15.75" thickBot="1" x14ac:dyDescent="0.3">
      <c r="V1258" s="11">
        <v>0.11339738339549767</v>
      </c>
      <c r="AC1258" s="11">
        <v>0</v>
      </c>
      <c r="AD1258">
        <f t="shared" si="49"/>
        <v>0</v>
      </c>
      <c r="AG1258" s="21">
        <v>1249</v>
      </c>
      <c r="AH1258" s="5" t="s">
        <v>14</v>
      </c>
      <c r="AI1258" s="5" t="s">
        <v>15</v>
      </c>
      <c r="AJ1258" s="5">
        <v>2050</v>
      </c>
      <c r="AK1258" s="5" t="s">
        <v>258</v>
      </c>
      <c r="AL1258" s="5">
        <f t="shared" si="48"/>
        <v>0</v>
      </c>
    </row>
    <row r="1259" spans="22:38" ht="15.75" thickBot="1" x14ac:dyDescent="0.3">
      <c r="V1259" s="11">
        <v>0.11902481502635795</v>
      </c>
      <c r="AC1259" s="11">
        <v>0</v>
      </c>
      <c r="AD1259">
        <f t="shared" si="49"/>
        <v>0</v>
      </c>
      <c r="AG1259" s="21">
        <v>1250</v>
      </c>
      <c r="AH1259" s="5" t="s">
        <v>14</v>
      </c>
      <c r="AI1259" s="5" t="s">
        <v>15</v>
      </c>
      <c r="AJ1259" s="5">
        <v>2050</v>
      </c>
      <c r="AK1259" s="5" t="s">
        <v>258</v>
      </c>
      <c r="AL1259" s="5">
        <f t="shared" si="48"/>
        <v>0</v>
      </c>
    </row>
    <row r="1260" spans="22:38" ht="15.75" thickBot="1" x14ac:dyDescent="0.3">
      <c r="V1260" s="11">
        <v>0.1351154180164984</v>
      </c>
      <c r="AC1260" s="11">
        <v>0</v>
      </c>
      <c r="AD1260">
        <f t="shared" si="49"/>
        <v>0</v>
      </c>
      <c r="AG1260" s="21">
        <v>1251</v>
      </c>
      <c r="AH1260" s="5" t="s">
        <v>14</v>
      </c>
      <c r="AI1260" s="5" t="s">
        <v>15</v>
      </c>
      <c r="AJ1260" s="5">
        <v>2050</v>
      </c>
      <c r="AK1260" s="5" t="s">
        <v>258</v>
      </c>
      <c r="AL1260" s="5">
        <f t="shared" si="48"/>
        <v>0</v>
      </c>
    </row>
    <row r="1261" spans="22:38" ht="15.75" thickBot="1" x14ac:dyDescent="0.3">
      <c r="V1261" s="11">
        <v>0.17209670192779189</v>
      </c>
      <c r="AC1261" s="11">
        <v>0</v>
      </c>
      <c r="AD1261">
        <f t="shared" si="49"/>
        <v>0</v>
      </c>
      <c r="AG1261" s="21">
        <v>1252</v>
      </c>
      <c r="AH1261" s="5" t="s">
        <v>14</v>
      </c>
      <c r="AI1261" s="5" t="s">
        <v>15</v>
      </c>
      <c r="AJ1261" s="5">
        <v>2050</v>
      </c>
      <c r="AK1261" s="5" t="s">
        <v>258</v>
      </c>
      <c r="AL1261" s="5">
        <f t="shared" si="48"/>
        <v>0</v>
      </c>
    </row>
    <row r="1262" spans="22:38" ht="15.75" thickBot="1" x14ac:dyDescent="0.3">
      <c r="V1262" s="11">
        <v>0.2006261398535728</v>
      </c>
      <c r="AC1262" s="11">
        <v>0</v>
      </c>
      <c r="AD1262">
        <f t="shared" si="49"/>
        <v>0</v>
      </c>
      <c r="AG1262" s="21">
        <v>1253</v>
      </c>
      <c r="AH1262" s="5" t="s">
        <v>14</v>
      </c>
      <c r="AI1262" s="5" t="s">
        <v>15</v>
      </c>
      <c r="AJ1262" s="5">
        <v>2050</v>
      </c>
      <c r="AK1262" s="5" t="s">
        <v>258</v>
      </c>
      <c r="AL1262" s="5">
        <f t="shared" si="48"/>
        <v>0</v>
      </c>
    </row>
    <row r="1263" spans="22:38" ht="15.75" thickBot="1" x14ac:dyDescent="0.3">
      <c r="V1263" s="11">
        <v>0.2081151173090903</v>
      </c>
      <c r="AC1263" s="11">
        <v>0</v>
      </c>
      <c r="AD1263">
        <f t="shared" si="49"/>
        <v>0</v>
      </c>
      <c r="AG1263" s="21">
        <v>1254</v>
      </c>
      <c r="AH1263" s="5" t="s">
        <v>14</v>
      </c>
      <c r="AI1263" s="5" t="s">
        <v>15</v>
      </c>
      <c r="AJ1263" s="5">
        <v>2050</v>
      </c>
      <c r="AK1263" s="5" t="s">
        <v>258</v>
      </c>
      <c r="AL1263" s="5">
        <f t="shared" si="48"/>
        <v>0</v>
      </c>
    </row>
    <row r="1264" spans="22:38" ht="15.75" thickBot="1" x14ac:dyDescent="0.3">
      <c r="V1264" s="11">
        <v>0.20326511286170754</v>
      </c>
      <c r="AC1264" s="11">
        <v>0</v>
      </c>
      <c r="AD1264">
        <f t="shared" si="49"/>
        <v>0</v>
      </c>
      <c r="AG1264" s="21">
        <v>1255</v>
      </c>
      <c r="AH1264" s="5" t="s">
        <v>14</v>
      </c>
      <c r="AI1264" s="5" t="s">
        <v>15</v>
      </c>
      <c r="AJ1264" s="5">
        <v>2050</v>
      </c>
      <c r="AK1264" s="5" t="s">
        <v>258</v>
      </c>
      <c r="AL1264" s="5">
        <f t="shared" si="48"/>
        <v>0</v>
      </c>
    </row>
    <row r="1265" spans="22:38" ht="15.75" thickBot="1" x14ac:dyDescent="0.3">
      <c r="V1265" s="11">
        <v>0.21812181766155794</v>
      </c>
      <c r="AC1265" s="11">
        <v>0</v>
      </c>
      <c r="AD1265">
        <f t="shared" si="49"/>
        <v>0</v>
      </c>
      <c r="AG1265" s="21">
        <v>1256</v>
      </c>
      <c r="AH1265" s="5" t="s">
        <v>14</v>
      </c>
      <c r="AI1265" s="5" t="s">
        <v>15</v>
      </c>
      <c r="AJ1265" s="5">
        <v>2050</v>
      </c>
      <c r="AK1265" s="5" t="s">
        <v>258</v>
      </c>
      <c r="AL1265" s="5">
        <f t="shared" si="48"/>
        <v>9.6124962272476806E-5</v>
      </c>
    </row>
    <row r="1266" spans="22:38" ht="15.75" thickBot="1" x14ac:dyDescent="0.3">
      <c r="V1266" s="11">
        <v>0.21681659587645347</v>
      </c>
      <c r="AC1266" s="11">
        <v>0</v>
      </c>
      <c r="AD1266">
        <f t="shared" si="49"/>
        <v>0</v>
      </c>
      <c r="AG1266" s="21">
        <v>1257</v>
      </c>
      <c r="AH1266" s="5" t="s">
        <v>14</v>
      </c>
      <c r="AI1266" s="5" t="s">
        <v>15</v>
      </c>
      <c r="AJ1266" s="5">
        <v>2050</v>
      </c>
      <c r="AK1266" s="5" t="s">
        <v>258</v>
      </c>
      <c r="AL1266" s="5">
        <f t="shared" si="48"/>
        <v>2.1957184249242999E-4</v>
      </c>
    </row>
    <row r="1267" spans="22:38" ht="15.75" thickBot="1" x14ac:dyDescent="0.3">
      <c r="V1267" s="11">
        <v>0.21420615230624451</v>
      </c>
      <c r="AC1267" s="11">
        <v>6463</v>
      </c>
      <c r="AD1267">
        <f t="shared" si="49"/>
        <v>9.6124962272476806E-5</v>
      </c>
      <c r="AG1267" s="21">
        <v>1258</v>
      </c>
      <c r="AH1267" s="5" t="s">
        <v>14</v>
      </c>
      <c r="AI1267" s="5" t="s">
        <v>15</v>
      </c>
      <c r="AJ1267" s="5">
        <v>2050</v>
      </c>
      <c r="AK1267" s="5" t="s">
        <v>258</v>
      </c>
      <c r="AL1267" s="5">
        <f t="shared" si="48"/>
        <v>3.2511148852144058E-4</v>
      </c>
    </row>
    <row r="1268" spans="22:38" ht="15.75" thickBot="1" x14ac:dyDescent="0.3">
      <c r="V1268" s="11">
        <v>0.20616798317065574</v>
      </c>
      <c r="AC1268" s="11">
        <v>14763</v>
      </c>
      <c r="AD1268">
        <f t="shared" si="49"/>
        <v>2.1957184249242999E-4</v>
      </c>
      <c r="AG1268" s="21">
        <v>1259</v>
      </c>
      <c r="AH1268" s="5" t="s">
        <v>14</v>
      </c>
      <c r="AI1268" s="5" t="s">
        <v>15</v>
      </c>
      <c r="AJ1268" s="5">
        <v>2050</v>
      </c>
      <c r="AK1268" s="5" t="s">
        <v>258</v>
      </c>
      <c r="AL1268" s="5">
        <f t="shared" si="48"/>
        <v>3.7316653309862956E-4</v>
      </c>
    </row>
    <row r="1269" spans="22:38" ht="15.75" thickBot="1" x14ac:dyDescent="0.3">
      <c r="V1269" s="11">
        <v>0.17739604502250569</v>
      </c>
      <c r="AC1269" s="11">
        <v>21859</v>
      </c>
      <c r="AD1269">
        <f t="shared" si="49"/>
        <v>3.2511148852144058E-4</v>
      </c>
      <c r="AG1269" s="21">
        <v>1260</v>
      </c>
      <c r="AH1269" s="5" t="s">
        <v>14</v>
      </c>
      <c r="AI1269" s="5" t="s">
        <v>15</v>
      </c>
      <c r="AJ1269" s="5">
        <v>2050</v>
      </c>
      <c r="AK1269" s="5" t="s">
        <v>258</v>
      </c>
      <c r="AL1269" s="5">
        <f t="shared" si="48"/>
        <v>3.6940363421963582E-4</v>
      </c>
    </row>
    <row r="1270" spans="22:38" ht="15.75" thickBot="1" x14ac:dyDescent="0.3">
      <c r="V1270" s="11">
        <v>0.13280453354451013</v>
      </c>
      <c r="AC1270" s="11">
        <v>25090</v>
      </c>
      <c r="AD1270">
        <f t="shared" si="49"/>
        <v>3.7316653309862956E-4</v>
      </c>
      <c r="AG1270" s="21">
        <v>1261</v>
      </c>
      <c r="AH1270" s="5" t="s">
        <v>14</v>
      </c>
      <c r="AI1270" s="5" t="s">
        <v>15</v>
      </c>
      <c r="AJ1270" s="5">
        <v>2050</v>
      </c>
      <c r="AK1270" s="5" t="s">
        <v>258</v>
      </c>
      <c r="AL1270" s="5">
        <f t="shared" si="48"/>
        <v>3.2700037451998683E-4</v>
      </c>
    </row>
    <row r="1271" spans="22:38" ht="15.75" thickBot="1" x14ac:dyDescent="0.3">
      <c r="V1271" s="11">
        <v>0.12610724799143305</v>
      </c>
      <c r="AC1271" s="11">
        <v>24837</v>
      </c>
      <c r="AD1271">
        <f t="shared" si="49"/>
        <v>3.6940363421963582E-4</v>
      </c>
      <c r="AG1271" s="21">
        <v>1262</v>
      </c>
      <c r="AH1271" s="5" t="s">
        <v>14</v>
      </c>
      <c r="AI1271" s="5" t="s">
        <v>15</v>
      </c>
      <c r="AJ1271" s="5">
        <v>2050</v>
      </c>
      <c r="AK1271" s="5" t="s">
        <v>258</v>
      </c>
      <c r="AL1271" s="5">
        <f t="shared" si="48"/>
        <v>2.5067153243699889E-4</v>
      </c>
    </row>
    <row r="1272" spans="22:38" ht="15.75" thickBot="1" x14ac:dyDescent="0.3">
      <c r="V1272" s="11">
        <v>0.12955930998045256</v>
      </c>
      <c r="AC1272" s="11">
        <v>21986</v>
      </c>
      <c r="AD1272">
        <f t="shared" si="49"/>
        <v>3.2700037451998683E-4</v>
      </c>
      <c r="AG1272" s="21">
        <v>1263</v>
      </c>
      <c r="AH1272" s="5" t="s">
        <v>14</v>
      </c>
      <c r="AI1272" s="5" t="s">
        <v>15</v>
      </c>
      <c r="AJ1272" s="5">
        <v>2050</v>
      </c>
      <c r="AK1272" s="5" t="s">
        <v>258</v>
      </c>
      <c r="AL1272" s="5">
        <f t="shared" si="48"/>
        <v>1.5076879816742957E-4</v>
      </c>
    </row>
    <row r="1273" spans="22:38" ht="15.75" thickBot="1" x14ac:dyDescent="0.3">
      <c r="V1273" s="11">
        <v>0.150728152921382</v>
      </c>
      <c r="AC1273" s="11">
        <v>16854</v>
      </c>
      <c r="AD1273">
        <f t="shared" si="49"/>
        <v>2.5067153243699889E-4</v>
      </c>
      <c r="AG1273" s="21">
        <v>1264</v>
      </c>
      <c r="AH1273" s="5" t="s">
        <v>14</v>
      </c>
      <c r="AI1273" s="5" t="s">
        <v>15</v>
      </c>
      <c r="AJ1273" s="5">
        <v>2050</v>
      </c>
      <c r="AK1273" s="5" t="s">
        <v>258</v>
      </c>
      <c r="AL1273" s="5">
        <f t="shared" si="48"/>
        <v>5.6547595011597833E-5</v>
      </c>
    </row>
    <row r="1274" spans="22:38" ht="15.75" thickBot="1" x14ac:dyDescent="0.3">
      <c r="V1274" s="11">
        <v>0.15717580589260849</v>
      </c>
      <c r="AC1274" s="11">
        <v>10137</v>
      </c>
      <c r="AD1274">
        <f t="shared" si="49"/>
        <v>1.5076879816742957E-4</v>
      </c>
      <c r="AG1274" s="21">
        <v>1265</v>
      </c>
      <c r="AH1274" s="5" t="s">
        <v>14</v>
      </c>
      <c r="AI1274" s="5" t="s">
        <v>15</v>
      </c>
      <c r="AJ1274" s="5">
        <v>2050</v>
      </c>
      <c r="AK1274" s="5" t="s">
        <v>258</v>
      </c>
      <c r="AL1274" s="5">
        <f t="shared" si="48"/>
        <v>0</v>
      </c>
    </row>
    <row r="1275" spans="22:38" ht="15.75" thickBot="1" x14ac:dyDescent="0.3">
      <c r="V1275" s="11">
        <v>0.15990036721452056</v>
      </c>
      <c r="AC1275" s="11">
        <v>3802</v>
      </c>
      <c r="AD1275">
        <f t="shared" si="49"/>
        <v>5.6547595011597833E-5</v>
      </c>
      <c r="AG1275" s="21">
        <v>1266</v>
      </c>
      <c r="AH1275" s="5" t="s">
        <v>14</v>
      </c>
      <c r="AI1275" s="5" t="s">
        <v>15</v>
      </c>
      <c r="AJ1275" s="5">
        <v>2050</v>
      </c>
      <c r="AK1275" s="5" t="s">
        <v>258</v>
      </c>
      <c r="AL1275" s="5">
        <f t="shared" si="48"/>
        <v>0</v>
      </c>
    </row>
    <row r="1276" spans="22:38" ht="15.75" thickBot="1" x14ac:dyDescent="0.3">
      <c r="V1276" s="11">
        <v>0.15587771646698545</v>
      </c>
      <c r="AC1276" s="11">
        <v>0</v>
      </c>
      <c r="AD1276">
        <f t="shared" si="49"/>
        <v>0</v>
      </c>
      <c r="AG1276" s="21">
        <v>1267</v>
      </c>
      <c r="AH1276" s="5" t="s">
        <v>14</v>
      </c>
      <c r="AI1276" s="5" t="s">
        <v>15</v>
      </c>
      <c r="AJ1276" s="5">
        <v>2050</v>
      </c>
      <c r="AK1276" s="5" t="s">
        <v>258</v>
      </c>
      <c r="AL1276" s="5">
        <f t="shared" si="48"/>
        <v>0</v>
      </c>
    </row>
    <row r="1277" spans="22:38" ht="15.75" thickBot="1" x14ac:dyDescent="0.3">
      <c r="V1277" s="11">
        <v>0.15208330122285657</v>
      </c>
      <c r="AC1277" s="11">
        <v>0</v>
      </c>
      <c r="AD1277">
        <f t="shared" si="49"/>
        <v>0</v>
      </c>
      <c r="AG1277" s="21">
        <v>1268</v>
      </c>
      <c r="AH1277" s="5" t="s">
        <v>14</v>
      </c>
      <c r="AI1277" s="5" t="s">
        <v>15</v>
      </c>
      <c r="AJ1277" s="5">
        <v>2050</v>
      </c>
      <c r="AK1277" s="5" t="s">
        <v>258</v>
      </c>
      <c r="AL1277" s="5">
        <f t="shared" si="48"/>
        <v>0</v>
      </c>
    </row>
    <row r="1278" spans="22:38" ht="15.75" thickBot="1" x14ac:dyDescent="0.3">
      <c r="V1278" s="11">
        <v>0.14631322240236738</v>
      </c>
      <c r="AC1278" s="11">
        <v>0</v>
      </c>
      <c r="AD1278">
        <f t="shared" si="49"/>
        <v>0</v>
      </c>
      <c r="AG1278" s="21">
        <v>1269</v>
      </c>
      <c r="AH1278" s="5" t="s">
        <v>14</v>
      </c>
      <c r="AI1278" s="5" t="s">
        <v>15</v>
      </c>
      <c r="AJ1278" s="5">
        <v>2050</v>
      </c>
      <c r="AK1278" s="5" t="s">
        <v>258</v>
      </c>
      <c r="AL1278" s="5">
        <f t="shared" si="48"/>
        <v>0</v>
      </c>
    </row>
    <row r="1279" spans="22:38" ht="15.75" thickBot="1" x14ac:dyDescent="0.3">
      <c r="V1279" s="11">
        <v>0.14006527549662137</v>
      </c>
      <c r="AC1279" s="11">
        <v>0</v>
      </c>
      <c r="AD1279">
        <f t="shared" si="49"/>
        <v>0</v>
      </c>
      <c r="AG1279" s="21">
        <v>1270</v>
      </c>
      <c r="AH1279" s="5" t="s">
        <v>14</v>
      </c>
      <c r="AI1279" s="5" t="s">
        <v>15</v>
      </c>
      <c r="AJ1279" s="5">
        <v>2050</v>
      </c>
      <c r="AK1279" s="5" t="s">
        <v>258</v>
      </c>
      <c r="AL1279" s="5">
        <f t="shared" si="48"/>
        <v>0</v>
      </c>
    </row>
    <row r="1280" spans="22:38" ht="15.75" thickBot="1" x14ac:dyDescent="0.3">
      <c r="V1280" s="11">
        <v>0.12311878936870752</v>
      </c>
      <c r="AC1280" s="11">
        <v>0</v>
      </c>
      <c r="AD1280">
        <f t="shared" si="49"/>
        <v>0</v>
      </c>
      <c r="AG1280" s="21">
        <v>1271</v>
      </c>
      <c r="AH1280" s="5" t="s">
        <v>14</v>
      </c>
      <c r="AI1280" s="5" t="s">
        <v>15</v>
      </c>
      <c r="AJ1280" s="5">
        <v>2050</v>
      </c>
      <c r="AK1280" s="5" t="s">
        <v>258</v>
      </c>
      <c r="AL1280" s="5">
        <f t="shared" si="48"/>
        <v>0</v>
      </c>
    </row>
    <row r="1281" spans="22:38" ht="15.75" thickBot="1" x14ac:dyDescent="0.3">
      <c r="V1281" s="11">
        <v>9.9496414766160918E-2</v>
      </c>
      <c r="AC1281" s="11">
        <v>0</v>
      </c>
      <c r="AD1281">
        <f t="shared" si="49"/>
        <v>0</v>
      </c>
      <c r="AG1281" s="21">
        <v>1272</v>
      </c>
      <c r="AH1281" s="5" t="s">
        <v>14</v>
      </c>
      <c r="AI1281" s="5" t="s">
        <v>15</v>
      </c>
      <c r="AJ1281" s="5">
        <v>2050</v>
      </c>
      <c r="AK1281" s="5" t="s">
        <v>258</v>
      </c>
      <c r="AL1281" s="5">
        <f t="shared" si="48"/>
        <v>0</v>
      </c>
    </row>
    <row r="1282" spans="22:38" ht="15.75" thickBot="1" x14ac:dyDescent="0.3">
      <c r="V1282" s="11">
        <v>0.10391847764465696</v>
      </c>
      <c r="AC1282" s="11">
        <v>0</v>
      </c>
      <c r="AD1282">
        <f t="shared" si="49"/>
        <v>0</v>
      </c>
      <c r="AG1282" s="21">
        <v>1273</v>
      </c>
      <c r="AH1282" s="5" t="s">
        <v>14</v>
      </c>
      <c r="AI1282" s="5" t="s">
        <v>15</v>
      </c>
      <c r="AJ1282" s="5">
        <v>2050</v>
      </c>
      <c r="AK1282" s="5" t="s">
        <v>258</v>
      </c>
      <c r="AL1282" s="5">
        <f t="shared" si="48"/>
        <v>0</v>
      </c>
    </row>
    <row r="1283" spans="22:38" ht="15.75" thickBot="1" x14ac:dyDescent="0.3">
      <c r="V1283" s="11">
        <v>0.10882554096789128</v>
      </c>
      <c r="AC1283" s="11">
        <v>0</v>
      </c>
      <c r="AD1283">
        <f t="shared" si="49"/>
        <v>0</v>
      </c>
      <c r="AG1283" s="21">
        <v>1274</v>
      </c>
      <c r="AH1283" s="5" t="s">
        <v>14</v>
      </c>
      <c r="AI1283" s="5" t="s">
        <v>15</v>
      </c>
      <c r="AJ1283" s="5">
        <v>2050</v>
      </c>
      <c r="AK1283" s="5" t="s">
        <v>258</v>
      </c>
      <c r="AL1283" s="5">
        <f t="shared" si="48"/>
        <v>0</v>
      </c>
    </row>
    <row r="1284" spans="22:38" ht="15.75" thickBot="1" x14ac:dyDescent="0.3">
      <c r="V1284" s="11">
        <v>0.12712717539727975</v>
      </c>
      <c r="AC1284" s="11">
        <v>0</v>
      </c>
      <c r="AD1284">
        <f t="shared" si="49"/>
        <v>0</v>
      </c>
      <c r="AG1284" s="21">
        <v>1275</v>
      </c>
      <c r="AH1284" s="5" t="s">
        <v>14</v>
      </c>
      <c r="AI1284" s="5" t="s">
        <v>15</v>
      </c>
      <c r="AJ1284" s="5">
        <v>2050</v>
      </c>
      <c r="AK1284" s="5" t="s">
        <v>258</v>
      </c>
      <c r="AL1284" s="5">
        <f t="shared" si="48"/>
        <v>0</v>
      </c>
    </row>
    <row r="1285" spans="22:38" ht="15.75" thickBot="1" x14ac:dyDescent="0.3">
      <c r="V1285" s="11">
        <v>0.16676882939515231</v>
      </c>
      <c r="AC1285" s="11">
        <v>0</v>
      </c>
      <c r="AD1285">
        <f t="shared" si="49"/>
        <v>0</v>
      </c>
      <c r="AG1285" s="21">
        <v>1276</v>
      </c>
      <c r="AH1285" s="5" t="s">
        <v>14</v>
      </c>
      <c r="AI1285" s="5" t="s">
        <v>15</v>
      </c>
      <c r="AJ1285" s="5">
        <v>2050</v>
      </c>
      <c r="AK1285" s="5" t="s">
        <v>258</v>
      </c>
      <c r="AL1285" s="5">
        <f t="shared" si="48"/>
        <v>0</v>
      </c>
    </row>
    <row r="1286" spans="22:38" ht="15.75" thickBot="1" x14ac:dyDescent="0.3">
      <c r="V1286" s="11">
        <v>0.19961334480720758</v>
      </c>
      <c r="AC1286" s="11">
        <v>0</v>
      </c>
      <c r="AD1286">
        <f t="shared" si="49"/>
        <v>0</v>
      </c>
      <c r="AG1286" s="21">
        <v>1277</v>
      </c>
      <c r="AH1286" s="5" t="s">
        <v>14</v>
      </c>
      <c r="AI1286" s="5" t="s">
        <v>15</v>
      </c>
      <c r="AJ1286" s="5">
        <v>2050</v>
      </c>
      <c r="AK1286" s="5" t="s">
        <v>258</v>
      </c>
      <c r="AL1286" s="5">
        <f t="shared" si="48"/>
        <v>0</v>
      </c>
    </row>
    <row r="1287" spans="22:38" ht="15.75" thickBot="1" x14ac:dyDescent="0.3">
      <c r="V1287" s="11">
        <v>0.20661732181798678</v>
      </c>
      <c r="AC1287" s="11">
        <v>0</v>
      </c>
      <c r="AD1287">
        <f t="shared" si="49"/>
        <v>0</v>
      </c>
      <c r="AG1287" s="21">
        <v>1278</v>
      </c>
      <c r="AH1287" s="5" t="s">
        <v>14</v>
      </c>
      <c r="AI1287" s="5" t="s">
        <v>15</v>
      </c>
      <c r="AJ1287" s="5">
        <v>2050</v>
      </c>
      <c r="AK1287" s="5" t="s">
        <v>258</v>
      </c>
      <c r="AL1287" s="5">
        <f t="shared" si="48"/>
        <v>0</v>
      </c>
    </row>
    <row r="1288" spans="22:38" ht="15.75" thickBot="1" x14ac:dyDescent="0.3">
      <c r="V1288" s="11">
        <v>0.20232364141015677</v>
      </c>
      <c r="AC1288" s="11">
        <v>0</v>
      </c>
      <c r="AD1288">
        <f t="shared" si="49"/>
        <v>0</v>
      </c>
      <c r="AG1288" s="21">
        <v>1279</v>
      </c>
      <c r="AH1288" s="5" t="s">
        <v>14</v>
      </c>
      <c r="AI1288" s="5" t="s">
        <v>15</v>
      </c>
      <c r="AJ1288" s="5">
        <v>2050</v>
      </c>
      <c r="AK1288" s="5" t="s">
        <v>258</v>
      </c>
      <c r="AL1288" s="5">
        <f t="shared" si="48"/>
        <v>0</v>
      </c>
    </row>
    <row r="1289" spans="22:38" ht="15.75" thickBot="1" x14ac:dyDescent="0.3">
      <c r="V1289" s="11">
        <v>0.20952732448641645</v>
      </c>
      <c r="AC1289" s="11">
        <v>0</v>
      </c>
      <c r="AD1289">
        <f t="shared" si="49"/>
        <v>0</v>
      </c>
      <c r="AG1289" s="21">
        <v>1280</v>
      </c>
      <c r="AH1289" s="5" t="s">
        <v>14</v>
      </c>
      <c r="AI1289" s="5" t="s">
        <v>15</v>
      </c>
      <c r="AJ1289" s="5">
        <v>2050</v>
      </c>
      <c r="AK1289" s="5" t="s">
        <v>258</v>
      </c>
      <c r="AL1289" s="5">
        <f t="shared" si="48"/>
        <v>5.2769823014505291E-5</v>
      </c>
    </row>
    <row r="1290" spans="22:38" ht="15.75" thickBot="1" x14ac:dyDescent="0.3">
      <c r="V1290" s="11">
        <v>0.20723070473339109</v>
      </c>
      <c r="AC1290" s="11">
        <v>0</v>
      </c>
      <c r="AD1290">
        <f t="shared" si="49"/>
        <v>0</v>
      </c>
      <c r="AG1290" s="21">
        <v>1281</v>
      </c>
      <c r="AH1290" s="5" t="s">
        <v>14</v>
      </c>
      <c r="AI1290" s="5" t="s">
        <v>15</v>
      </c>
      <c r="AJ1290" s="5">
        <v>2050</v>
      </c>
      <c r="AK1290" s="5" t="s">
        <v>258</v>
      </c>
      <c r="AL1290" s="5">
        <f t="shared" ref="AL1290:AL1353" si="50">AD1292</f>
        <v>1.2250987377972945E-4</v>
      </c>
    </row>
    <row r="1291" spans="22:38" ht="15.75" thickBot="1" x14ac:dyDescent="0.3">
      <c r="V1291" s="11">
        <v>0.2039355546529634</v>
      </c>
      <c r="AC1291" s="11">
        <v>3548</v>
      </c>
      <c r="AD1291">
        <f t="shared" si="49"/>
        <v>5.2769823014505291E-5</v>
      </c>
      <c r="AG1291" s="21">
        <v>1282</v>
      </c>
      <c r="AH1291" s="5" t="s">
        <v>14</v>
      </c>
      <c r="AI1291" s="5" t="s">
        <v>15</v>
      </c>
      <c r="AJ1291" s="5">
        <v>2050</v>
      </c>
      <c r="AK1291" s="5" t="s">
        <v>258</v>
      </c>
      <c r="AL1291" s="5">
        <f t="shared" si="50"/>
        <v>1.7904259567322849E-4</v>
      </c>
    </row>
    <row r="1292" spans="22:38" ht="15.75" thickBot="1" x14ac:dyDescent="0.3">
      <c r="V1292" s="11">
        <v>0.19559782641915391</v>
      </c>
      <c r="AC1292" s="11">
        <v>8237</v>
      </c>
      <c r="AD1292">
        <f t="shared" si="49"/>
        <v>1.2250987377972945E-4</v>
      </c>
      <c r="AG1292" s="21">
        <v>1283</v>
      </c>
      <c r="AH1292" s="5" t="s">
        <v>14</v>
      </c>
      <c r="AI1292" s="5" t="s">
        <v>15</v>
      </c>
      <c r="AJ1292" s="5">
        <v>2050</v>
      </c>
      <c r="AK1292" s="5" t="s">
        <v>258</v>
      </c>
      <c r="AL1292" s="5">
        <f t="shared" si="50"/>
        <v>2.2144585537287747E-4</v>
      </c>
    </row>
    <row r="1293" spans="22:38" ht="15.75" thickBot="1" x14ac:dyDescent="0.3">
      <c r="V1293" s="11">
        <v>0.16644787321848728</v>
      </c>
      <c r="AC1293" s="11">
        <v>12038</v>
      </c>
      <c r="AD1293">
        <f t="shared" ref="AD1293:AD1356" si="51">AC1293/$AD$10</f>
        <v>1.7904259567322849E-4</v>
      </c>
      <c r="AG1293" s="21">
        <v>1284</v>
      </c>
      <c r="AH1293" s="5" t="s">
        <v>14</v>
      </c>
      <c r="AI1293" s="5" t="s">
        <v>15</v>
      </c>
      <c r="AJ1293" s="5">
        <v>2050</v>
      </c>
      <c r="AK1293" s="5" t="s">
        <v>258</v>
      </c>
      <c r="AL1293" s="5">
        <f t="shared" si="50"/>
        <v>2.4313086156091263E-4</v>
      </c>
    </row>
    <row r="1294" spans="22:38" ht="15.75" thickBot="1" x14ac:dyDescent="0.3">
      <c r="V1294" s="11">
        <v>0.12607158619402584</v>
      </c>
      <c r="AC1294" s="11">
        <v>14889</v>
      </c>
      <c r="AD1294">
        <f t="shared" si="51"/>
        <v>2.2144585537287747E-4</v>
      </c>
      <c r="AG1294" s="21">
        <v>1285</v>
      </c>
      <c r="AH1294" s="5" t="s">
        <v>14</v>
      </c>
      <c r="AI1294" s="5" t="s">
        <v>15</v>
      </c>
      <c r="AJ1294" s="5">
        <v>2050</v>
      </c>
      <c r="AK1294" s="5" t="s">
        <v>258</v>
      </c>
      <c r="AL1294" s="5">
        <f t="shared" si="50"/>
        <v>2.2522362736997003E-4</v>
      </c>
    </row>
    <row r="1295" spans="22:38" ht="15.75" thickBot="1" x14ac:dyDescent="0.3">
      <c r="V1295" s="11">
        <v>0.11943135951680034</v>
      </c>
      <c r="AC1295" s="11">
        <v>16347</v>
      </c>
      <c r="AD1295">
        <f t="shared" si="51"/>
        <v>2.4313086156091263E-4</v>
      </c>
      <c r="AG1295" s="21">
        <v>1286</v>
      </c>
      <c r="AH1295" s="5" t="s">
        <v>14</v>
      </c>
      <c r="AI1295" s="5" t="s">
        <v>15</v>
      </c>
      <c r="AJ1295" s="5">
        <v>2050</v>
      </c>
      <c r="AK1295" s="5" t="s">
        <v>258</v>
      </c>
      <c r="AL1295" s="5">
        <f t="shared" si="50"/>
        <v>1.7245380435546473E-4</v>
      </c>
    </row>
    <row r="1296" spans="22:38" ht="15.75" thickBot="1" x14ac:dyDescent="0.3">
      <c r="V1296" s="11">
        <v>0.12059393411227591</v>
      </c>
      <c r="AC1296" s="11">
        <v>15143</v>
      </c>
      <c r="AD1296">
        <f t="shared" si="51"/>
        <v>2.2522362736997003E-4</v>
      </c>
      <c r="AG1296" s="21">
        <v>1287</v>
      </c>
      <c r="AH1296" s="5" t="s">
        <v>14</v>
      </c>
      <c r="AI1296" s="5" t="s">
        <v>15</v>
      </c>
      <c r="AJ1296" s="5">
        <v>2050</v>
      </c>
      <c r="AK1296" s="5" t="s">
        <v>258</v>
      </c>
      <c r="AL1296" s="5">
        <f t="shared" si="50"/>
        <v>1.0460263958878684E-4</v>
      </c>
    </row>
    <row r="1297" spans="22:38" ht="15.75" thickBot="1" x14ac:dyDescent="0.3">
      <c r="V1297" s="11">
        <v>0.13964446628721611</v>
      </c>
      <c r="AC1297" s="11">
        <v>11595</v>
      </c>
      <c r="AD1297">
        <f t="shared" si="51"/>
        <v>1.7245380435546473E-4</v>
      </c>
      <c r="AG1297" s="21">
        <v>1288</v>
      </c>
      <c r="AH1297" s="5" t="s">
        <v>14</v>
      </c>
      <c r="AI1297" s="5" t="s">
        <v>15</v>
      </c>
      <c r="AJ1297" s="5">
        <v>2050</v>
      </c>
      <c r="AK1297" s="5" t="s">
        <v>258</v>
      </c>
      <c r="AL1297" s="5">
        <f t="shared" si="50"/>
        <v>4.0514373701102708E-5</v>
      </c>
    </row>
    <row r="1298" spans="22:38" ht="15.75" thickBot="1" x14ac:dyDescent="0.3">
      <c r="V1298" s="11">
        <v>0.14491527994400413</v>
      </c>
      <c r="AC1298" s="11">
        <v>7033</v>
      </c>
      <c r="AD1298">
        <f t="shared" si="51"/>
        <v>1.0460263958878684E-4</v>
      </c>
      <c r="AG1298" s="21">
        <v>1289</v>
      </c>
      <c r="AH1298" s="5" t="s">
        <v>14</v>
      </c>
      <c r="AI1298" s="5" t="s">
        <v>15</v>
      </c>
      <c r="AJ1298" s="5">
        <v>2050</v>
      </c>
      <c r="AK1298" s="5" t="s">
        <v>258</v>
      </c>
      <c r="AL1298" s="5">
        <f t="shared" si="50"/>
        <v>0</v>
      </c>
    </row>
    <row r="1299" spans="22:38" ht="15.75" thickBot="1" x14ac:dyDescent="0.3">
      <c r="V1299" s="11">
        <v>0.14729035565132539</v>
      </c>
      <c r="AC1299" s="11">
        <v>2724</v>
      </c>
      <c r="AD1299">
        <f t="shared" si="51"/>
        <v>4.0514373701102708E-5</v>
      </c>
      <c r="AG1299" s="21">
        <v>1290</v>
      </c>
      <c r="AH1299" s="5" t="s">
        <v>14</v>
      </c>
      <c r="AI1299" s="5" t="s">
        <v>15</v>
      </c>
      <c r="AJ1299" s="5">
        <v>2050</v>
      </c>
      <c r="AK1299" s="5" t="s">
        <v>258</v>
      </c>
      <c r="AL1299" s="5">
        <f t="shared" si="50"/>
        <v>0</v>
      </c>
    </row>
    <row r="1300" spans="22:38" ht="15.75" thickBot="1" x14ac:dyDescent="0.3">
      <c r="V1300" s="11">
        <v>0.14429476466911839</v>
      </c>
      <c r="AC1300" s="11">
        <v>0</v>
      </c>
      <c r="AD1300">
        <f t="shared" si="51"/>
        <v>0</v>
      </c>
      <c r="AG1300" s="21">
        <v>1291</v>
      </c>
      <c r="AH1300" s="5" t="s">
        <v>14</v>
      </c>
      <c r="AI1300" s="5" t="s">
        <v>15</v>
      </c>
      <c r="AJ1300" s="5">
        <v>2050</v>
      </c>
      <c r="AK1300" s="5" t="s">
        <v>258</v>
      </c>
      <c r="AL1300" s="5">
        <f t="shared" si="50"/>
        <v>0</v>
      </c>
    </row>
    <row r="1301" spans="22:38" ht="15.75" thickBot="1" x14ac:dyDescent="0.3">
      <c r="V1301" s="11">
        <v>0.14055027594135966</v>
      </c>
      <c r="AC1301" s="11">
        <v>0</v>
      </c>
      <c r="AD1301">
        <f t="shared" si="51"/>
        <v>0</v>
      </c>
      <c r="AG1301" s="21">
        <v>1292</v>
      </c>
      <c r="AH1301" s="5" t="s">
        <v>14</v>
      </c>
      <c r="AI1301" s="5" t="s">
        <v>15</v>
      </c>
      <c r="AJ1301" s="5">
        <v>2050</v>
      </c>
      <c r="AK1301" s="5" t="s">
        <v>258</v>
      </c>
      <c r="AL1301" s="5">
        <f t="shared" si="50"/>
        <v>0</v>
      </c>
    </row>
    <row r="1302" spans="22:38" ht="15.75" thickBot="1" x14ac:dyDescent="0.3">
      <c r="V1302" s="11">
        <v>0.13636358092575129</v>
      </c>
      <c r="AC1302" s="11">
        <v>0</v>
      </c>
      <c r="AD1302">
        <f t="shared" si="51"/>
        <v>0</v>
      </c>
      <c r="AG1302" s="21">
        <v>1293</v>
      </c>
      <c r="AH1302" s="5" t="s">
        <v>14</v>
      </c>
      <c r="AI1302" s="5" t="s">
        <v>15</v>
      </c>
      <c r="AJ1302" s="5">
        <v>2050</v>
      </c>
      <c r="AK1302" s="5" t="s">
        <v>258</v>
      </c>
      <c r="AL1302" s="5">
        <f t="shared" si="50"/>
        <v>0</v>
      </c>
    </row>
    <row r="1303" spans="22:38" ht="15.75" thickBot="1" x14ac:dyDescent="0.3">
      <c r="V1303" s="11">
        <v>0.13089306120348282</v>
      </c>
      <c r="AC1303" s="11">
        <v>0</v>
      </c>
      <c r="AD1303">
        <f t="shared" si="51"/>
        <v>0</v>
      </c>
      <c r="AG1303" s="21">
        <v>1294</v>
      </c>
      <c r="AH1303" s="5" t="s">
        <v>14</v>
      </c>
      <c r="AI1303" s="5" t="s">
        <v>15</v>
      </c>
      <c r="AJ1303" s="5">
        <v>2050</v>
      </c>
      <c r="AK1303" s="5" t="s">
        <v>258</v>
      </c>
      <c r="AL1303" s="5">
        <f t="shared" si="50"/>
        <v>0</v>
      </c>
    </row>
    <row r="1304" spans="22:38" ht="15.75" thickBot="1" x14ac:dyDescent="0.3">
      <c r="V1304" s="11">
        <v>0.11426039889275254</v>
      </c>
      <c r="AC1304" s="11">
        <v>0</v>
      </c>
      <c r="AD1304">
        <f t="shared" si="51"/>
        <v>0</v>
      </c>
      <c r="AG1304" s="21">
        <v>1295</v>
      </c>
      <c r="AH1304" s="5" t="s">
        <v>14</v>
      </c>
      <c r="AI1304" s="5" t="s">
        <v>15</v>
      </c>
      <c r="AJ1304" s="5">
        <v>2050</v>
      </c>
      <c r="AK1304" s="5" t="s">
        <v>258</v>
      </c>
      <c r="AL1304" s="5">
        <f t="shared" si="50"/>
        <v>0</v>
      </c>
    </row>
    <row r="1305" spans="22:38" ht="15.75" thickBot="1" x14ac:dyDescent="0.3">
      <c r="V1305" s="11">
        <v>9.1764937088274295E-2</v>
      </c>
      <c r="AC1305" s="11">
        <v>0</v>
      </c>
      <c r="AD1305">
        <f t="shared" si="51"/>
        <v>0</v>
      </c>
      <c r="AG1305" s="21">
        <v>1296</v>
      </c>
      <c r="AH1305" s="5" t="s">
        <v>14</v>
      </c>
      <c r="AI1305" s="5" t="s">
        <v>15</v>
      </c>
      <c r="AJ1305" s="5">
        <v>2050</v>
      </c>
      <c r="AK1305" s="5" t="s">
        <v>258</v>
      </c>
      <c r="AL1305" s="5">
        <f t="shared" si="50"/>
        <v>0</v>
      </c>
    </row>
    <row r="1306" spans="22:38" ht="15.75" thickBot="1" x14ac:dyDescent="0.3">
      <c r="V1306" s="11">
        <v>9.4468101331742035E-2</v>
      </c>
      <c r="AC1306" s="11">
        <v>0</v>
      </c>
      <c r="AD1306">
        <f t="shared" si="51"/>
        <v>0</v>
      </c>
      <c r="AG1306" s="21">
        <v>1297</v>
      </c>
      <c r="AH1306" s="5" t="s">
        <v>14</v>
      </c>
      <c r="AI1306" s="5" t="s">
        <v>15</v>
      </c>
      <c r="AJ1306" s="5">
        <v>2050</v>
      </c>
      <c r="AK1306" s="5" t="s">
        <v>258</v>
      </c>
      <c r="AL1306" s="5">
        <f t="shared" si="50"/>
        <v>0</v>
      </c>
    </row>
    <row r="1307" spans="22:38" ht="15.75" thickBot="1" x14ac:dyDescent="0.3">
      <c r="V1307" s="11">
        <v>0.10010979768156521</v>
      </c>
      <c r="AC1307" s="11">
        <v>0</v>
      </c>
      <c r="AD1307">
        <f t="shared" si="51"/>
        <v>0</v>
      </c>
      <c r="AG1307" s="21">
        <v>1298</v>
      </c>
      <c r="AH1307" s="5" t="s">
        <v>14</v>
      </c>
      <c r="AI1307" s="5" t="s">
        <v>15</v>
      </c>
      <c r="AJ1307" s="5">
        <v>2050</v>
      </c>
      <c r="AK1307" s="5" t="s">
        <v>258</v>
      </c>
      <c r="AL1307" s="5">
        <f t="shared" si="50"/>
        <v>0</v>
      </c>
    </row>
    <row r="1308" spans="22:38" ht="15.75" thickBot="1" x14ac:dyDescent="0.3">
      <c r="V1308" s="11">
        <v>0.11830444671873198</v>
      </c>
      <c r="AC1308" s="11">
        <v>0</v>
      </c>
      <c r="AD1308">
        <f t="shared" si="51"/>
        <v>0</v>
      </c>
      <c r="AG1308" s="21">
        <v>1299</v>
      </c>
      <c r="AH1308" s="5" t="s">
        <v>14</v>
      </c>
      <c r="AI1308" s="5" t="s">
        <v>15</v>
      </c>
      <c r="AJ1308" s="5">
        <v>2050</v>
      </c>
      <c r="AK1308" s="5" t="s">
        <v>258</v>
      </c>
      <c r="AL1308" s="5">
        <f t="shared" si="50"/>
        <v>0</v>
      </c>
    </row>
    <row r="1309" spans="22:38" ht="15.75" thickBot="1" x14ac:dyDescent="0.3">
      <c r="V1309" s="11">
        <v>0.15777492408904986</v>
      </c>
      <c r="AC1309" s="11">
        <v>0</v>
      </c>
      <c r="AD1309">
        <f t="shared" si="51"/>
        <v>0</v>
      </c>
      <c r="AG1309" s="21">
        <v>1300</v>
      </c>
      <c r="AH1309" s="5" t="s">
        <v>14</v>
      </c>
      <c r="AI1309" s="5" t="s">
        <v>15</v>
      </c>
      <c r="AJ1309" s="5">
        <v>2050</v>
      </c>
      <c r="AK1309" s="5" t="s">
        <v>258</v>
      </c>
      <c r="AL1309" s="5">
        <f t="shared" si="50"/>
        <v>0</v>
      </c>
    </row>
    <row r="1310" spans="22:38" ht="15.75" thickBot="1" x14ac:dyDescent="0.3">
      <c r="V1310" s="11">
        <v>0.19074782197177118</v>
      </c>
      <c r="AC1310" s="11">
        <v>0</v>
      </c>
      <c r="AD1310">
        <f t="shared" si="51"/>
        <v>0</v>
      </c>
      <c r="AG1310" s="21">
        <v>1301</v>
      </c>
      <c r="AH1310" s="5" t="s">
        <v>14</v>
      </c>
      <c r="AI1310" s="5" t="s">
        <v>15</v>
      </c>
      <c r="AJ1310" s="5">
        <v>2050</v>
      </c>
      <c r="AK1310" s="5" t="s">
        <v>258</v>
      </c>
      <c r="AL1310" s="5">
        <f t="shared" si="50"/>
        <v>0</v>
      </c>
    </row>
    <row r="1311" spans="22:38" ht="15.75" thickBot="1" x14ac:dyDescent="0.3">
      <c r="V1311" s="11">
        <v>0.19809415223765975</v>
      </c>
      <c r="AC1311" s="11">
        <v>0</v>
      </c>
      <c r="AD1311">
        <f t="shared" si="51"/>
        <v>0</v>
      </c>
      <c r="AG1311" s="21">
        <v>1302</v>
      </c>
      <c r="AH1311" s="5" t="s">
        <v>14</v>
      </c>
      <c r="AI1311" s="5" t="s">
        <v>15</v>
      </c>
      <c r="AJ1311" s="5">
        <v>2050</v>
      </c>
      <c r="AK1311" s="5" t="s">
        <v>258</v>
      </c>
      <c r="AL1311" s="5">
        <f t="shared" si="50"/>
        <v>0</v>
      </c>
    </row>
    <row r="1312" spans="22:38" ht="15.75" thickBot="1" x14ac:dyDescent="0.3">
      <c r="V1312" s="11">
        <v>0.19489172283049083</v>
      </c>
      <c r="AC1312" s="11">
        <v>0</v>
      </c>
      <c r="AD1312">
        <f t="shared" si="51"/>
        <v>0</v>
      </c>
      <c r="AG1312" s="21">
        <v>1303</v>
      </c>
      <c r="AH1312" s="5" t="s">
        <v>14</v>
      </c>
      <c r="AI1312" s="5" t="s">
        <v>15</v>
      </c>
      <c r="AJ1312" s="5">
        <v>2050</v>
      </c>
      <c r="AK1312" s="5" t="s">
        <v>258</v>
      </c>
      <c r="AL1312" s="5">
        <f t="shared" si="50"/>
        <v>0</v>
      </c>
    </row>
    <row r="1313" spans="22:38" ht="15.75" thickBot="1" x14ac:dyDescent="0.3">
      <c r="V1313" s="11">
        <v>0.17216089316312491</v>
      </c>
      <c r="AC1313" s="11">
        <v>0</v>
      </c>
      <c r="AD1313">
        <f t="shared" si="51"/>
        <v>0</v>
      </c>
      <c r="AG1313" s="21">
        <v>1304</v>
      </c>
      <c r="AH1313" s="5" t="s">
        <v>14</v>
      </c>
      <c r="AI1313" s="5" t="s">
        <v>15</v>
      </c>
      <c r="AJ1313" s="5">
        <v>2050</v>
      </c>
      <c r="AK1313" s="5" t="s">
        <v>258</v>
      </c>
      <c r="AL1313" s="5">
        <f t="shared" si="50"/>
        <v>5.3706829454729033E-5</v>
      </c>
    </row>
    <row r="1314" spans="22:38" ht="15.75" thickBot="1" x14ac:dyDescent="0.3">
      <c r="V1314" s="11">
        <v>0.16840213971640328</v>
      </c>
      <c r="AC1314" s="11">
        <v>0</v>
      </c>
      <c r="AD1314">
        <f t="shared" si="51"/>
        <v>0</v>
      </c>
      <c r="AG1314" s="21">
        <v>1305</v>
      </c>
      <c r="AH1314" s="5" t="s">
        <v>14</v>
      </c>
      <c r="AI1314" s="5" t="s">
        <v>15</v>
      </c>
      <c r="AJ1314" s="5">
        <v>2050</v>
      </c>
      <c r="AK1314" s="5" t="s">
        <v>258</v>
      </c>
      <c r="AL1314" s="5">
        <f t="shared" si="50"/>
        <v>1.2062098778118318E-4</v>
      </c>
    </row>
    <row r="1315" spans="22:38" ht="15.75" thickBot="1" x14ac:dyDescent="0.3">
      <c r="V1315" s="11">
        <v>0.16555632828330663</v>
      </c>
      <c r="AC1315" s="11">
        <v>3611</v>
      </c>
      <c r="AD1315">
        <f t="shared" si="51"/>
        <v>5.3706829454729033E-5</v>
      </c>
      <c r="AG1315" s="21">
        <v>1306</v>
      </c>
      <c r="AH1315" s="5" t="s">
        <v>14</v>
      </c>
      <c r="AI1315" s="5" t="s">
        <v>15</v>
      </c>
      <c r="AJ1315" s="5">
        <v>2050</v>
      </c>
      <c r="AK1315" s="5" t="s">
        <v>258</v>
      </c>
      <c r="AL1315" s="5">
        <f t="shared" si="50"/>
        <v>1.8375737411054478E-4</v>
      </c>
    </row>
    <row r="1316" spans="22:38" ht="15.75" thickBot="1" x14ac:dyDescent="0.3">
      <c r="V1316" s="11">
        <v>0.16072772091436821</v>
      </c>
      <c r="AC1316" s="11">
        <v>8110</v>
      </c>
      <c r="AD1316">
        <f t="shared" si="51"/>
        <v>1.2062098778118318E-4</v>
      </c>
      <c r="AG1316" s="21">
        <v>1307</v>
      </c>
      <c r="AH1316" s="5" t="s">
        <v>14</v>
      </c>
      <c r="AI1316" s="5" t="s">
        <v>15</v>
      </c>
      <c r="AJ1316" s="5">
        <v>2050</v>
      </c>
      <c r="AK1316" s="5" t="s">
        <v>258</v>
      </c>
      <c r="AL1316" s="5">
        <f t="shared" si="50"/>
        <v>2.1957184249242999E-4</v>
      </c>
    </row>
    <row r="1317" spans="22:38" ht="15.75" thickBot="1" x14ac:dyDescent="0.3">
      <c r="V1317" s="11">
        <v>0.13693416968426692</v>
      </c>
      <c r="AC1317" s="11">
        <v>12355</v>
      </c>
      <c r="AD1317">
        <f t="shared" si="51"/>
        <v>1.8375737411054478E-4</v>
      </c>
      <c r="AG1317" s="21">
        <v>1308</v>
      </c>
      <c r="AH1317" s="5" t="s">
        <v>14</v>
      </c>
      <c r="AI1317" s="5" t="s">
        <v>15</v>
      </c>
      <c r="AJ1317" s="5">
        <v>2050</v>
      </c>
      <c r="AK1317" s="5" t="s">
        <v>258</v>
      </c>
      <c r="AL1317" s="5">
        <f t="shared" si="50"/>
        <v>2.3841608312359633E-4</v>
      </c>
    </row>
    <row r="1318" spans="22:38" ht="15.75" thickBot="1" x14ac:dyDescent="0.3">
      <c r="V1318" s="11">
        <v>9.648655906499104E-2</v>
      </c>
      <c r="AC1318" s="11">
        <v>14763</v>
      </c>
      <c r="AD1318">
        <f t="shared" si="51"/>
        <v>2.1957184249242999E-4</v>
      </c>
      <c r="AG1318" s="21">
        <v>1309</v>
      </c>
      <c r="AH1318" s="5" t="s">
        <v>14</v>
      </c>
      <c r="AI1318" s="5" t="s">
        <v>15</v>
      </c>
      <c r="AJ1318" s="5">
        <v>2050</v>
      </c>
      <c r="AK1318" s="5" t="s">
        <v>258</v>
      </c>
      <c r="AL1318" s="5">
        <f t="shared" si="50"/>
        <v>2.3559019068482634E-4</v>
      </c>
    </row>
    <row r="1319" spans="22:38" ht="15.75" thickBot="1" x14ac:dyDescent="0.3">
      <c r="V1319" s="11">
        <v>7.7535879922791068E-2</v>
      </c>
      <c r="AC1319" s="11">
        <v>16030</v>
      </c>
      <c r="AD1319">
        <f t="shared" si="51"/>
        <v>2.3841608312359633E-4</v>
      </c>
      <c r="AG1319" s="21">
        <v>1310</v>
      </c>
      <c r="AH1319" s="5" t="s">
        <v>14</v>
      </c>
      <c r="AI1319" s="5" t="s">
        <v>15</v>
      </c>
      <c r="AJ1319" s="5">
        <v>2050</v>
      </c>
      <c r="AK1319" s="5" t="s">
        <v>258</v>
      </c>
      <c r="AL1319" s="5">
        <f t="shared" si="50"/>
        <v>1.894091589880848E-4</v>
      </c>
    </row>
    <row r="1320" spans="22:38" ht="15.75" thickBot="1" x14ac:dyDescent="0.3">
      <c r="V1320" s="11">
        <v>6.8128297766764809E-2</v>
      </c>
      <c r="AC1320" s="11">
        <v>15840</v>
      </c>
      <c r="AD1320">
        <f t="shared" si="51"/>
        <v>2.3559019068482634E-4</v>
      </c>
      <c r="AG1320" s="21">
        <v>1311</v>
      </c>
      <c r="AH1320" s="5" t="s">
        <v>14</v>
      </c>
      <c r="AI1320" s="5" t="s">
        <v>15</v>
      </c>
      <c r="AJ1320" s="5">
        <v>2050</v>
      </c>
      <c r="AK1320" s="5" t="s">
        <v>258</v>
      </c>
      <c r="AL1320" s="5">
        <f t="shared" si="50"/>
        <v>1.2250987377972945E-4</v>
      </c>
    </row>
    <row r="1321" spans="22:38" ht="15.75" thickBot="1" x14ac:dyDescent="0.3">
      <c r="V1321" s="11">
        <v>8.2500002121876942E-2</v>
      </c>
      <c r="AC1321" s="11">
        <v>12735</v>
      </c>
      <c r="AD1321">
        <f t="shared" si="51"/>
        <v>1.894091589880848E-4</v>
      </c>
      <c r="AG1321" s="21">
        <v>1312</v>
      </c>
      <c r="AH1321" s="5" t="s">
        <v>14</v>
      </c>
      <c r="AI1321" s="5" t="s">
        <v>15</v>
      </c>
      <c r="AJ1321" s="5">
        <v>2050</v>
      </c>
      <c r="AK1321" s="5" t="s">
        <v>258</v>
      </c>
      <c r="AL1321" s="5">
        <f t="shared" si="50"/>
        <v>5.1832816574281548E-5</v>
      </c>
    </row>
    <row r="1322" spans="22:38" ht="15.75" thickBot="1" x14ac:dyDescent="0.3">
      <c r="V1322" s="11">
        <v>9.5231263796256682E-2</v>
      </c>
      <c r="AC1322" s="11">
        <v>8237</v>
      </c>
      <c r="AD1322">
        <f t="shared" si="51"/>
        <v>1.2250987377972945E-4</v>
      </c>
      <c r="AG1322" s="21">
        <v>1313</v>
      </c>
      <c r="AH1322" s="5" t="s">
        <v>14</v>
      </c>
      <c r="AI1322" s="5" t="s">
        <v>15</v>
      </c>
      <c r="AJ1322" s="5">
        <v>2050</v>
      </c>
      <c r="AK1322" s="5" t="s">
        <v>258</v>
      </c>
      <c r="AL1322" s="5">
        <f t="shared" si="50"/>
        <v>0</v>
      </c>
    </row>
    <row r="1323" spans="22:38" ht="15.75" thickBot="1" x14ac:dyDescent="0.3">
      <c r="V1323" s="11">
        <v>0.10568017043657393</v>
      </c>
      <c r="AC1323" s="11">
        <v>3485</v>
      </c>
      <c r="AD1323">
        <f t="shared" si="51"/>
        <v>5.1832816574281548E-5</v>
      </c>
      <c r="AG1323" s="21">
        <v>1314</v>
      </c>
      <c r="AH1323" s="5" t="s">
        <v>14</v>
      </c>
      <c r="AI1323" s="5" t="s">
        <v>15</v>
      </c>
      <c r="AJ1323" s="5">
        <v>2050</v>
      </c>
      <c r="AK1323" s="5" t="s">
        <v>258</v>
      </c>
      <c r="AL1323" s="5">
        <f t="shared" si="50"/>
        <v>0</v>
      </c>
    </row>
    <row r="1324" spans="22:38" ht="15.75" thickBot="1" x14ac:dyDescent="0.3">
      <c r="V1324" s="11">
        <v>0.10405399247480442</v>
      </c>
      <c r="AC1324" s="11">
        <v>0</v>
      </c>
      <c r="AD1324">
        <f t="shared" si="51"/>
        <v>0</v>
      </c>
      <c r="AG1324" s="21">
        <v>1315</v>
      </c>
      <c r="AH1324" s="5" t="s">
        <v>14</v>
      </c>
      <c r="AI1324" s="5" t="s">
        <v>15</v>
      </c>
      <c r="AJ1324" s="5">
        <v>2050</v>
      </c>
      <c r="AK1324" s="5" t="s">
        <v>258</v>
      </c>
      <c r="AL1324" s="5">
        <f t="shared" si="50"/>
        <v>0</v>
      </c>
    </row>
    <row r="1325" spans="22:38" ht="15.75" thickBot="1" x14ac:dyDescent="0.3">
      <c r="V1325" s="11">
        <v>0.10155766665629859</v>
      </c>
      <c r="AC1325" s="11">
        <v>0</v>
      </c>
      <c r="AD1325">
        <f t="shared" si="51"/>
        <v>0</v>
      </c>
      <c r="AG1325" s="21">
        <v>1316</v>
      </c>
      <c r="AH1325" s="5" t="s">
        <v>14</v>
      </c>
      <c r="AI1325" s="5" t="s">
        <v>15</v>
      </c>
      <c r="AJ1325" s="5">
        <v>2050</v>
      </c>
      <c r="AK1325" s="5" t="s">
        <v>258</v>
      </c>
      <c r="AL1325" s="5">
        <f t="shared" si="50"/>
        <v>0</v>
      </c>
    </row>
    <row r="1326" spans="22:38" ht="15.75" thickBot="1" x14ac:dyDescent="0.3">
      <c r="V1326" s="11">
        <v>9.7378104000171689E-2</v>
      </c>
      <c r="AC1326" s="11">
        <v>0</v>
      </c>
      <c r="AD1326">
        <f t="shared" si="51"/>
        <v>0</v>
      </c>
      <c r="AG1326" s="21">
        <v>1317</v>
      </c>
      <c r="AH1326" s="5" t="s">
        <v>14</v>
      </c>
      <c r="AI1326" s="5" t="s">
        <v>15</v>
      </c>
      <c r="AJ1326" s="5">
        <v>2050</v>
      </c>
      <c r="AK1326" s="5" t="s">
        <v>258</v>
      </c>
      <c r="AL1326" s="5">
        <f t="shared" si="50"/>
        <v>0</v>
      </c>
    </row>
    <row r="1327" spans="22:38" ht="15.75" thickBot="1" x14ac:dyDescent="0.3">
      <c r="V1327" s="11">
        <v>8.9939053061024316E-2</v>
      </c>
      <c r="AC1327" s="11">
        <v>0</v>
      </c>
      <c r="AD1327">
        <f t="shared" si="51"/>
        <v>0</v>
      </c>
      <c r="AG1327" s="21">
        <v>1318</v>
      </c>
      <c r="AH1327" s="5" t="s">
        <v>14</v>
      </c>
      <c r="AI1327" s="5" t="s">
        <v>15</v>
      </c>
      <c r="AJ1327" s="5">
        <v>2050</v>
      </c>
      <c r="AK1327" s="5" t="s">
        <v>258</v>
      </c>
      <c r="AL1327" s="5">
        <f t="shared" si="50"/>
        <v>0</v>
      </c>
    </row>
    <row r="1328" spans="22:38" ht="15.75" thickBot="1" x14ac:dyDescent="0.3">
      <c r="V1328" s="11">
        <v>7.6259187575612369E-2</v>
      </c>
      <c r="AC1328" s="11">
        <v>0</v>
      </c>
      <c r="AD1328">
        <f t="shared" si="51"/>
        <v>0</v>
      </c>
      <c r="AG1328" s="21">
        <v>1319</v>
      </c>
      <c r="AH1328" s="5" t="s">
        <v>14</v>
      </c>
      <c r="AI1328" s="5" t="s">
        <v>15</v>
      </c>
      <c r="AJ1328" s="5">
        <v>2050</v>
      </c>
      <c r="AK1328" s="5" t="s">
        <v>258</v>
      </c>
      <c r="AL1328" s="5">
        <f t="shared" si="50"/>
        <v>0</v>
      </c>
    </row>
    <row r="1329" spans="22:38" ht="15.75" thickBot="1" x14ac:dyDescent="0.3">
      <c r="V1329" s="11">
        <v>5.638843406030597E-2</v>
      </c>
      <c r="AC1329" s="11">
        <v>0</v>
      </c>
      <c r="AD1329">
        <f t="shared" si="51"/>
        <v>0</v>
      </c>
      <c r="AG1329" s="21">
        <v>1320</v>
      </c>
      <c r="AH1329" s="5" t="s">
        <v>14</v>
      </c>
      <c r="AI1329" s="5" t="s">
        <v>15</v>
      </c>
      <c r="AJ1329" s="5">
        <v>2050</v>
      </c>
      <c r="AK1329" s="5" t="s">
        <v>258</v>
      </c>
      <c r="AL1329" s="5">
        <f t="shared" si="50"/>
        <v>0</v>
      </c>
    </row>
    <row r="1330" spans="22:38" ht="15.75" thickBot="1" x14ac:dyDescent="0.3">
      <c r="V1330" s="11">
        <v>6.1937409736870355E-2</v>
      </c>
      <c r="AC1330" s="11">
        <v>0</v>
      </c>
      <c r="AD1330">
        <f t="shared" si="51"/>
        <v>0</v>
      </c>
      <c r="AG1330" s="21">
        <v>1321</v>
      </c>
      <c r="AH1330" s="5" t="s">
        <v>14</v>
      </c>
      <c r="AI1330" s="5" t="s">
        <v>15</v>
      </c>
      <c r="AJ1330" s="5">
        <v>2050</v>
      </c>
      <c r="AK1330" s="5" t="s">
        <v>258</v>
      </c>
      <c r="AL1330" s="5">
        <f t="shared" si="50"/>
        <v>0</v>
      </c>
    </row>
    <row r="1331" spans="22:38" ht="15.75" thickBot="1" x14ac:dyDescent="0.3">
      <c r="V1331" s="11">
        <v>6.2878881188421124E-2</v>
      </c>
      <c r="AC1331" s="11">
        <v>0</v>
      </c>
      <c r="AD1331">
        <f t="shared" si="51"/>
        <v>0</v>
      </c>
      <c r="AG1331" s="21">
        <v>1322</v>
      </c>
      <c r="AH1331" s="5" t="s">
        <v>14</v>
      </c>
      <c r="AI1331" s="5" t="s">
        <v>15</v>
      </c>
      <c r="AJ1331" s="5">
        <v>2050</v>
      </c>
      <c r="AK1331" s="5" t="s">
        <v>258</v>
      </c>
      <c r="AL1331" s="5">
        <f t="shared" si="50"/>
        <v>0</v>
      </c>
    </row>
    <row r="1332" spans="22:38" ht="15.75" thickBot="1" x14ac:dyDescent="0.3">
      <c r="V1332" s="11">
        <v>7.3270728952886818E-2</v>
      </c>
      <c r="AC1332" s="11">
        <v>0</v>
      </c>
      <c r="AD1332">
        <f t="shared" si="51"/>
        <v>0</v>
      </c>
      <c r="AG1332" s="21">
        <v>1323</v>
      </c>
      <c r="AH1332" s="5" t="s">
        <v>14</v>
      </c>
      <c r="AI1332" s="5" t="s">
        <v>15</v>
      </c>
      <c r="AJ1332" s="5">
        <v>2050</v>
      </c>
      <c r="AK1332" s="5" t="s">
        <v>258</v>
      </c>
      <c r="AL1332" s="5">
        <f t="shared" si="50"/>
        <v>0</v>
      </c>
    </row>
    <row r="1333" spans="22:38" ht="15.75" thickBot="1" x14ac:dyDescent="0.3">
      <c r="V1333" s="11">
        <v>0.10573722931242549</v>
      </c>
      <c r="AC1333" s="11">
        <v>0</v>
      </c>
      <c r="AD1333">
        <f t="shared" si="51"/>
        <v>0</v>
      </c>
      <c r="AG1333" s="21">
        <v>1324</v>
      </c>
      <c r="AH1333" s="5" t="s">
        <v>14</v>
      </c>
      <c r="AI1333" s="5" t="s">
        <v>15</v>
      </c>
      <c r="AJ1333" s="5">
        <v>2050</v>
      </c>
      <c r="AK1333" s="5" t="s">
        <v>258</v>
      </c>
      <c r="AL1333" s="5">
        <f t="shared" si="50"/>
        <v>0</v>
      </c>
    </row>
    <row r="1334" spans="22:38" ht="15.75" thickBot="1" x14ac:dyDescent="0.3">
      <c r="V1334" s="11">
        <v>0.13478019712087047</v>
      </c>
      <c r="AC1334" s="11">
        <v>0</v>
      </c>
      <c r="AD1334">
        <f t="shared" si="51"/>
        <v>0</v>
      </c>
      <c r="AG1334" s="21">
        <v>1325</v>
      </c>
      <c r="AH1334" s="5" t="s">
        <v>14</v>
      </c>
      <c r="AI1334" s="5" t="s">
        <v>15</v>
      </c>
      <c r="AJ1334" s="5">
        <v>2050</v>
      </c>
      <c r="AK1334" s="5" t="s">
        <v>258</v>
      </c>
      <c r="AL1334" s="5">
        <f t="shared" si="50"/>
        <v>0</v>
      </c>
    </row>
    <row r="1335" spans="22:38" ht="15.75" thickBot="1" x14ac:dyDescent="0.3">
      <c r="V1335" s="11">
        <v>0.14231910109275805</v>
      </c>
      <c r="AC1335" s="11">
        <v>0</v>
      </c>
      <c r="AD1335">
        <f t="shared" si="51"/>
        <v>0</v>
      </c>
      <c r="AG1335" s="21">
        <v>1326</v>
      </c>
      <c r="AH1335" s="5" t="s">
        <v>14</v>
      </c>
      <c r="AI1335" s="5" t="s">
        <v>15</v>
      </c>
      <c r="AJ1335" s="5">
        <v>2050</v>
      </c>
      <c r="AK1335" s="5" t="s">
        <v>258</v>
      </c>
      <c r="AL1335" s="5">
        <f t="shared" si="50"/>
        <v>0</v>
      </c>
    </row>
    <row r="1336" spans="22:38" ht="15.75" thickBot="1" x14ac:dyDescent="0.3">
      <c r="V1336" s="11">
        <v>0.14216932154364773</v>
      </c>
      <c r="AC1336" s="11">
        <v>0</v>
      </c>
      <c r="AD1336">
        <f t="shared" si="51"/>
        <v>0</v>
      </c>
      <c r="AG1336" s="21">
        <v>1327</v>
      </c>
      <c r="AH1336" s="5" t="s">
        <v>14</v>
      </c>
      <c r="AI1336" s="5" t="s">
        <v>15</v>
      </c>
      <c r="AJ1336" s="5">
        <v>2050</v>
      </c>
      <c r="AK1336" s="5" t="s">
        <v>258</v>
      </c>
      <c r="AL1336" s="5">
        <f t="shared" si="50"/>
        <v>0</v>
      </c>
    </row>
    <row r="1337" spans="22:38" ht="15.75" thickBot="1" x14ac:dyDescent="0.3">
      <c r="V1337" s="11">
        <v>0.15470800951202843</v>
      </c>
      <c r="AC1337" s="11">
        <v>0</v>
      </c>
      <c r="AD1337">
        <f t="shared" si="51"/>
        <v>0</v>
      </c>
      <c r="AG1337" s="21">
        <v>1328</v>
      </c>
      <c r="AH1337" s="5" t="s">
        <v>14</v>
      </c>
      <c r="AI1337" s="5" t="s">
        <v>15</v>
      </c>
      <c r="AJ1337" s="5">
        <v>2050</v>
      </c>
      <c r="AK1337" s="5" t="s">
        <v>258</v>
      </c>
      <c r="AL1337" s="5">
        <f t="shared" si="50"/>
        <v>6.3136386329361595E-5</v>
      </c>
    </row>
    <row r="1338" spans="22:38" ht="15.75" thickBot="1" x14ac:dyDescent="0.3">
      <c r="V1338" s="11">
        <v>0.1512345504445646</v>
      </c>
      <c r="AC1338" s="11">
        <v>0</v>
      </c>
      <c r="AD1338">
        <f t="shared" si="51"/>
        <v>0</v>
      </c>
      <c r="AG1338" s="21">
        <v>1329</v>
      </c>
      <c r="AH1338" s="5" t="s">
        <v>14</v>
      </c>
      <c r="AI1338" s="5" t="s">
        <v>15</v>
      </c>
      <c r="AJ1338" s="5">
        <v>2050</v>
      </c>
      <c r="AK1338" s="5" t="s">
        <v>258</v>
      </c>
      <c r="AL1338" s="5">
        <f t="shared" si="50"/>
        <v>1.3475044997503325E-4</v>
      </c>
    </row>
    <row r="1339" spans="22:38" ht="15.75" thickBot="1" x14ac:dyDescent="0.3">
      <c r="V1339" s="11">
        <v>0.14821043002443182</v>
      </c>
      <c r="AC1339" s="11">
        <v>4245</v>
      </c>
      <c r="AD1339">
        <f t="shared" si="51"/>
        <v>6.3136386329361595E-5</v>
      </c>
      <c r="AG1339" s="21">
        <v>1330</v>
      </c>
      <c r="AH1339" s="5" t="s">
        <v>14</v>
      </c>
      <c r="AI1339" s="5" t="s">
        <v>15</v>
      </c>
      <c r="AJ1339" s="5">
        <v>2050</v>
      </c>
      <c r="AK1339" s="5" t="s">
        <v>258</v>
      </c>
      <c r="AL1339" s="5">
        <f t="shared" si="50"/>
        <v>2.0260161474171113E-4</v>
      </c>
    </row>
    <row r="1340" spans="22:38" ht="15.75" thickBot="1" x14ac:dyDescent="0.3">
      <c r="V1340" s="11">
        <v>0.14260439547201587</v>
      </c>
      <c r="AC1340" s="11">
        <v>9060</v>
      </c>
      <c r="AD1340">
        <f t="shared" si="51"/>
        <v>1.3475044997503325E-4</v>
      </c>
      <c r="AG1340" s="21">
        <v>1331</v>
      </c>
      <c r="AH1340" s="5" t="s">
        <v>14</v>
      </c>
      <c r="AI1340" s="5" t="s">
        <v>15</v>
      </c>
      <c r="AJ1340" s="5">
        <v>2050</v>
      </c>
      <c r="AK1340" s="5" t="s">
        <v>258</v>
      </c>
      <c r="AL1340" s="5">
        <f t="shared" si="50"/>
        <v>2.421789820025901E-4</v>
      </c>
    </row>
    <row r="1341" spans="22:38" ht="15.75" thickBot="1" x14ac:dyDescent="0.3">
      <c r="V1341" s="11">
        <v>0.1181332700911773</v>
      </c>
      <c r="AC1341" s="11">
        <v>13622</v>
      </c>
      <c r="AD1341">
        <f t="shared" si="51"/>
        <v>2.0260161474171113E-4</v>
      </c>
      <c r="AG1341" s="21">
        <v>1332</v>
      </c>
      <c r="AH1341" s="5" t="s">
        <v>14</v>
      </c>
      <c r="AI1341" s="5" t="s">
        <v>15</v>
      </c>
      <c r="AJ1341" s="5">
        <v>2050</v>
      </c>
      <c r="AK1341" s="5" t="s">
        <v>258</v>
      </c>
      <c r="AL1341" s="5">
        <f t="shared" si="50"/>
        <v>2.2522362736997003E-4</v>
      </c>
    </row>
    <row r="1342" spans="22:38" ht="15.75" thickBot="1" x14ac:dyDescent="0.3">
      <c r="V1342" s="11">
        <v>7.7956689132196333E-2</v>
      </c>
      <c r="AC1342" s="11">
        <v>16283</v>
      </c>
      <c r="AD1342">
        <f t="shared" si="51"/>
        <v>2.421789820025901E-4</v>
      </c>
      <c r="AG1342" s="21">
        <v>1333</v>
      </c>
      <c r="AH1342" s="5" t="s">
        <v>14</v>
      </c>
      <c r="AI1342" s="5" t="s">
        <v>15</v>
      </c>
      <c r="AJ1342" s="5">
        <v>2050</v>
      </c>
      <c r="AK1342" s="5" t="s">
        <v>258</v>
      </c>
      <c r="AL1342" s="5">
        <f t="shared" si="50"/>
        <v>1.9129804498663108E-4</v>
      </c>
    </row>
    <row r="1343" spans="22:38" ht="15.75" thickBot="1" x14ac:dyDescent="0.3">
      <c r="V1343" s="11">
        <v>5.3178872293655616E-2</v>
      </c>
      <c r="AC1343" s="11">
        <v>15143</v>
      </c>
      <c r="AD1343">
        <f t="shared" si="51"/>
        <v>2.2522362736997003E-4</v>
      </c>
      <c r="AG1343" s="21">
        <v>1334</v>
      </c>
      <c r="AH1343" s="5" t="s">
        <v>14</v>
      </c>
      <c r="AI1343" s="5" t="s">
        <v>15</v>
      </c>
      <c r="AJ1343" s="5">
        <v>2050</v>
      </c>
      <c r="AK1343" s="5" t="s">
        <v>258</v>
      </c>
      <c r="AL1343" s="5">
        <f t="shared" si="50"/>
        <v>1.5548357660474587E-4</v>
      </c>
    </row>
    <row r="1344" spans="22:38" ht="15.75" thickBot="1" x14ac:dyDescent="0.3">
      <c r="V1344" s="11">
        <v>3.92993007427632E-2</v>
      </c>
      <c r="AC1344" s="11">
        <v>12862</v>
      </c>
      <c r="AD1344">
        <f t="shared" si="51"/>
        <v>1.9129804498663108E-4</v>
      </c>
      <c r="AG1344" s="21">
        <v>1335</v>
      </c>
      <c r="AH1344" s="5" t="s">
        <v>14</v>
      </c>
      <c r="AI1344" s="5" t="s">
        <v>15</v>
      </c>
      <c r="AJ1344" s="5">
        <v>2050</v>
      </c>
      <c r="AK1344" s="5" t="s">
        <v>258</v>
      </c>
      <c r="AL1344" s="5">
        <f t="shared" si="50"/>
        <v>1.0271375359024057E-4</v>
      </c>
    </row>
    <row r="1345" spans="22:38" ht="15.75" thickBot="1" x14ac:dyDescent="0.3">
      <c r="V1345" s="11">
        <v>4.9163353905601954E-2</v>
      </c>
      <c r="AC1345" s="11">
        <v>10454</v>
      </c>
      <c r="AD1345">
        <f t="shared" si="51"/>
        <v>1.5548357660474587E-4</v>
      </c>
      <c r="AG1345" s="21">
        <v>1336</v>
      </c>
      <c r="AH1345" s="5" t="s">
        <v>14</v>
      </c>
      <c r="AI1345" s="5" t="s">
        <v>15</v>
      </c>
      <c r="AJ1345" s="5">
        <v>2050</v>
      </c>
      <c r="AK1345" s="5" t="s">
        <v>258</v>
      </c>
      <c r="AL1345" s="5">
        <f t="shared" si="50"/>
        <v>4.240325969964898E-5</v>
      </c>
    </row>
    <row r="1346" spans="22:38" ht="15.75" thickBot="1" x14ac:dyDescent="0.3">
      <c r="V1346" s="11">
        <v>6.2472336697978748E-2</v>
      </c>
      <c r="AC1346" s="11">
        <v>6906</v>
      </c>
      <c r="AD1346">
        <f t="shared" si="51"/>
        <v>1.0271375359024057E-4</v>
      </c>
      <c r="AG1346" s="21">
        <v>1337</v>
      </c>
      <c r="AH1346" s="5" t="s">
        <v>14</v>
      </c>
      <c r="AI1346" s="5" t="s">
        <v>15</v>
      </c>
      <c r="AJ1346" s="5">
        <v>2050</v>
      </c>
      <c r="AK1346" s="5" t="s">
        <v>258</v>
      </c>
      <c r="AL1346" s="5">
        <f t="shared" si="50"/>
        <v>0</v>
      </c>
    </row>
    <row r="1347" spans="22:38" ht="15.75" thickBot="1" x14ac:dyDescent="0.3">
      <c r="V1347" s="11">
        <v>7.3983964901031346E-2</v>
      </c>
      <c r="AC1347" s="11">
        <v>2851</v>
      </c>
      <c r="AD1347">
        <f t="shared" si="51"/>
        <v>4.240325969964898E-5</v>
      </c>
      <c r="AG1347" s="21">
        <v>1338</v>
      </c>
      <c r="AH1347" s="5" t="s">
        <v>14</v>
      </c>
      <c r="AI1347" s="5" t="s">
        <v>15</v>
      </c>
      <c r="AJ1347" s="5">
        <v>2050</v>
      </c>
      <c r="AK1347" s="5" t="s">
        <v>258</v>
      </c>
      <c r="AL1347" s="5">
        <f t="shared" si="50"/>
        <v>0</v>
      </c>
    </row>
    <row r="1348" spans="22:38" ht="15.75" thickBot="1" x14ac:dyDescent="0.3">
      <c r="V1348" s="11">
        <v>7.469720084917586E-2</v>
      </c>
      <c r="AC1348" s="11">
        <v>0</v>
      </c>
      <c r="AD1348">
        <f t="shared" si="51"/>
        <v>0</v>
      </c>
      <c r="AG1348" s="21">
        <v>1339</v>
      </c>
      <c r="AH1348" s="5" t="s">
        <v>14</v>
      </c>
      <c r="AI1348" s="5" t="s">
        <v>15</v>
      </c>
      <c r="AJ1348" s="5">
        <v>2050</v>
      </c>
      <c r="AK1348" s="5" t="s">
        <v>258</v>
      </c>
      <c r="AL1348" s="5">
        <f t="shared" si="50"/>
        <v>0</v>
      </c>
    </row>
    <row r="1349" spans="22:38" ht="15.75" thickBot="1" x14ac:dyDescent="0.3">
      <c r="V1349" s="11">
        <v>7.4319185796659276E-2</v>
      </c>
      <c r="AC1349" s="11">
        <v>0</v>
      </c>
      <c r="AD1349">
        <f t="shared" si="51"/>
        <v>0</v>
      </c>
      <c r="AG1349" s="21">
        <v>1340</v>
      </c>
      <c r="AH1349" s="5" t="s">
        <v>14</v>
      </c>
      <c r="AI1349" s="5" t="s">
        <v>15</v>
      </c>
      <c r="AJ1349" s="5">
        <v>2050</v>
      </c>
      <c r="AK1349" s="5" t="s">
        <v>258</v>
      </c>
      <c r="AL1349" s="5">
        <f t="shared" si="50"/>
        <v>0</v>
      </c>
    </row>
    <row r="1350" spans="22:38" ht="15.75" thickBot="1" x14ac:dyDescent="0.3">
      <c r="V1350" s="11">
        <v>7.2956905135703229E-2</v>
      </c>
      <c r="AC1350" s="11">
        <v>0</v>
      </c>
      <c r="AD1350">
        <f t="shared" si="51"/>
        <v>0</v>
      </c>
      <c r="AG1350" s="21">
        <v>1341</v>
      </c>
      <c r="AH1350" s="5" t="s">
        <v>14</v>
      </c>
      <c r="AI1350" s="5" t="s">
        <v>15</v>
      </c>
      <c r="AJ1350" s="5">
        <v>2050</v>
      </c>
      <c r="AK1350" s="5" t="s">
        <v>258</v>
      </c>
      <c r="AL1350" s="5">
        <f t="shared" si="50"/>
        <v>0</v>
      </c>
    </row>
    <row r="1351" spans="22:38" ht="15.75" thickBot="1" x14ac:dyDescent="0.3">
      <c r="V1351" s="11">
        <v>6.848491574083708E-2</v>
      </c>
      <c r="AC1351" s="11">
        <v>0</v>
      </c>
      <c r="AD1351">
        <f t="shared" si="51"/>
        <v>0</v>
      </c>
      <c r="AG1351" s="21">
        <v>1342</v>
      </c>
      <c r="AH1351" s="5" t="s">
        <v>14</v>
      </c>
      <c r="AI1351" s="5" t="s">
        <v>15</v>
      </c>
      <c r="AJ1351" s="5">
        <v>2050</v>
      </c>
      <c r="AK1351" s="5" t="s">
        <v>258</v>
      </c>
      <c r="AL1351" s="5">
        <f t="shared" si="50"/>
        <v>0</v>
      </c>
    </row>
    <row r="1352" spans="22:38" ht="15.75" thickBot="1" x14ac:dyDescent="0.3">
      <c r="V1352" s="11">
        <v>5.4783653176980793E-2</v>
      </c>
      <c r="AC1352" s="11">
        <v>0</v>
      </c>
      <c r="AD1352">
        <f t="shared" si="51"/>
        <v>0</v>
      </c>
      <c r="AG1352" s="21">
        <v>1343</v>
      </c>
      <c r="AH1352" s="5" t="s">
        <v>14</v>
      </c>
      <c r="AI1352" s="5" t="s">
        <v>15</v>
      </c>
      <c r="AJ1352" s="5">
        <v>2050</v>
      </c>
      <c r="AK1352" s="5" t="s">
        <v>258</v>
      </c>
      <c r="AL1352" s="5">
        <f t="shared" si="50"/>
        <v>0</v>
      </c>
    </row>
    <row r="1353" spans="22:38" ht="15.75" thickBot="1" x14ac:dyDescent="0.3">
      <c r="V1353" s="11">
        <v>3.5540547296041565E-2</v>
      </c>
      <c r="AC1353" s="11">
        <v>0</v>
      </c>
      <c r="AD1353">
        <f t="shared" si="51"/>
        <v>0</v>
      </c>
      <c r="AG1353" s="21">
        <v>1344</v>
      </c>
      <c r="AH1353" s="5" t="s">
        <v>14</v>
      </c>
      <c r="AI1353" s="5" t="s">
        <v>15</v>
      </c>
      <c r="AJ1353" s="5">
        <v>2050</v>
      </c>
      <c r="AK1353" s="5" t="s">
        <v>258</v>
      </c>
      <c r="AL1353" s="5">
        <f t="shared" si="50"/>
        <v>0</v>
      </c>
    </row>
    <row r="1354" spans="22:38" ht="15.75" thickBot="1" x14ac:dyDescent="0.3">
      <c r="V1354" s="11">
        <v>4.2715700934375468E-2</v>
      </c>
      <c r="AC1354" s="11">
        <v>0</v>
      </c>
      <c r="AD1354">
        <f t="shared" si="51"/>
        <v>0</v>
      </c>
      <c r="AG1354" s="21">
        <v>1345</v>
      </c>
      <c r="AH1354" s="5" t="s">
        <v>14</v>
      </c>
      <c r="AI1354" s="5" t="s">
        <v>15</v>
      </c>
      <c r="AJ1354" s="5">
        <v>2050</v>
      </c>
      <c r="AK1354" s="5" t="s">
        <v>258</v>
      </c>
      <c r="AL1354" s="5">
        <f t="shared" ref="AL1354:AL1417" si="52">AD1356</f>
        <v>0</v>
      </c>
    </row>
    <row r="1355" spans="22:38" ht="15.75" thickBot="1" x14ac:dyDescent="0.3">
      <c r="V1355" s="11">
        <v>4.6524380897467216E-2</v>
      </c>
      <c r="AC1355" s="11">
        <v>0</v>
      </c>
      <c r="AD1355">
        <f t="shared" si="51"/>
        <v>0</v>
      </c>
      <c r="AG1355" s="21">
        <v>1346</v>
      </c>
      <c r="AH1355" s="5" t="s">
        <v>14</v>
      </c>
      <c r="AI1355" s="5" t="s">
        <v>15</v>
      </c>
      <c r="AJ1355" s="5">
        <v>2050</v>
      </c>
      <c r="AK1355" s="5" t="s">
        <v>258</v>
      </c>
      <c r="AL1355" s="5">
        <f t="shared" si="52"/>
        <v>0</v>
      </c>
    </row>
    <row r="1356" spans="22:38" ht="15.75" thickBot="1" x14ac:dyDescent="0.3">
      <c r="V1356" s="11">
        <v>5.9719245938140889E-2</v>
      </c>
      <c r="AC1356" s="11">
        <v>0</v>
      </c>
      <c r="AD1356">
        <f t="shared" si="51"/>
        <v>0</v>
      </c>
      <c r="AG1356" s="21">
        <v>1347</v>
      </c>
      <c r="AH1356" s="5" t="s">
        <v>14</v>
      </c>
      <c r="AI1356" s="5" t="s">
        <v>15</v>
      </c>
      <c r="AJ1356" s="5">
        <v>2050</v>
      </c>
      <c r="AK1356" s="5" t="s">
        <v>258</v>
      </c>
      <c r="AL1356" s="5">
        <f t="shared" si="52"/>
        <v>0</v>
      </c>
    </row>
    <row r="1357" spans="22:38" ht="15.75" thickBot="1" x14ac:dyDescent="0.3">
      <c r="V1357" s="11">
        <v>9.4204204030928565E-2</v>
      </c>
      <c r="AC1357" s="11">
        <v>0</v>
      </c>
      <c r="AD1357">
        <f t="shared" ref="AD1357:AD1420" si="53">AC1357/$AD$10</f>
        <v>0</v>
      </c>
      <c r="AG1357" s="21">
        <v>1348</v>
      </c>
      <c r="AH1357" s="5" t="s">
        <v>14</v>
      </c>
      <c r="AI1357" s="5" t="s">
        <v>15</v>
      </c>
      <c r="AJ1357" s="5">
        <v>2050</v>
      </c>
      <c r="AK1357" s="5" t="s">
        <v>258</v>
      </c>
      <c r="AL1357" s="5">
        <f t="shared" si="52"/>
        <v>0</v>
      </c>
    </row>
    <row r="1358" spans="22:38" ht="15.75" thickBot="1" x14ac:dyDescent="0.3">
      <c r="V1358" s="11">
        <v>0.125465335638103</v>
      </c>
      <c r="AC1358" s="11">
        <v>0</v>
      </c>
      <c r="AD1358">
        <f t="shared" si="53"/>
        <v>0</v>
      </c>
      <c r="AG1358" s="21">
        <v>1349</v>
      </c>
      <c r="AH1358" s="5" t="s">
        <v>14</v>
      </c>
      <c r="AI1358" s="5" t="s">
        <v>15</v>
      </c>
      <c r="AJ1358" s="5">
        <v>2050</v>
      </c>
      <c r="AK1358" s="5" t="s">
        <v>258</v>
      </c>
      <c r="AL1358" s="5">
        <f t="shared" si="52"/>
        <v>0</v>
      </c>
    </row>
    <row r="1359" spans="22:38" ht="15.75" thickBot="1" x14ac:dyDescent="0.3">
      <c r="V1359" s="11">
        <v>0.1350369620622025</v>
      </c>
      <c r="AC1359" s="11">
        <v>0</v>
      </c>
      <c r="AD1359">
        <f t="shared" si="53"/>
        <v>0</v>
      </c>
      <c r="AG1359" s="21">
        <v>1350</v>
      </c>
      <c r="AH1359" s="5" t="s">
        <v>14</v>
      </c>
      <c r="AI1359" s="5" t="s">
        <v>15</v>
      </c>
      <c r="AJ1359" s="5">
        <v>2050</v>
      </c>
      <c r="AK1359" s="5" t="s">
        <v>258</v>
      </c>
      <c r="AL1359" s="5">
        <f t="shared" si="52"/>
        <v>0</v>
      </c>
    </row>
    <row r="1360" spans="22:38" ht="15.75" thickBot="1" x14ac:dyDescent="0.3">
      <c r="V1360" s="11">
        <v>0.13644203688004719</v>
      </c>
      <c r="AC1360" s="11">
        <v>0</v>
      </c>
      <c r="AD1360">
        <f t="shared" si="53"/>
        <v>0</v>
      </c>
      <c r="AG1360" s="21">
        <v>1351</v>
      </c>
      <c r="AH1360" s="5" t="s">
        <v>14</v>
      </c>
      <c r="AI1360" s="5" t="s">
        <v>15</v>
      </c>
      <c r="AJ1360" s="5">
        <v>2050</v>
      </c>
      <c r="AK1360" s="5" t="s">
        <v>258</v>
      </c>
      <c r="AL1360" s="5">
        <f t="shared" si="52"/>
        <v>0</v>
      </c>
    </row>
    <row r="1361" spans="22:38" ht="15.75" thickBot="1" x14ac:dyDescent="0.3">
      <c r="V1361" s="11">
        <v>0.18349421237914137</v>
      </c>
      <c r="AC1361" s="11">
        <v>0</v>
      </c>
      <c r="AD1361">
        <f t="shared" si="53"/>
        <v>0</v>
      </c>
      <c r="AG1361" s="21">
        <v>1352</v>
      </c>
      <c r="AH1361" s="5" t="s">
        <v>14</v>
      </c>
      <c r="AI1361" s="5" t="s">
        <v>15</v>
      </c>
      <c r="AJ1361" s="5">
        <v>2050</v>
      </c>
      <c r="AK1361" s="5" t="s">
        <v>258</v>
      </c>
      <c r="AL1361" s="5">
        <f t="shared" si="52"/>
        <v>2.7321917947476388E-5</v>
      </c>
    </row>
    <row r="1362" spans="22:38" ht="15.75" thickBot="1" x14ac:dyDescent="0.3">
      <c r="V1362" s="11">
        <v>0.18185376969840897</v>
      </c>
      <c r="AC1362" s="11">
        <v>0</v>
      </c>
      <c r="AD1362">
        <f t="shared" si="53"/>
        <v>0</v>
      </c>
      <c r="AG1362" s="21">
        <v>1353</v>
      </c>
      <c r="AH1362" s="5" t="s">
        <v>14</v>
      </c>
      <c r="AI1362" s="5" t="s">
        <v>15</v>
      </c>
      <c r="AJ1362" s="5">
        <v>2050</v>
      </c>
      <c r="AK1362" s="5" t="s">
        <v>258</v>
      </c>
      <c r="AL1362" s="5">
        <f t="shared" si="52"/>
        <v>6.8788171206901621E-5</v>
      </c>
    </row>
    <row r="1363" spans="22:38" ht="15.75" thickBot="1" x14ac:dyDescent="0.3">
      <c r="V1363" s="11">
        <v>0.1791933996118299</v>
      </c>
      <c r="AC1363" s="11">
        <v>1837</v>
      </c>
      <c r="AD1363">
        <f t="shared" si="53"/>
        <v>2.7321917947476388E-5</v>
      </c>
      <c r="AG1363" s="21">
        <v>1354</v>
      </c>
      <c r="AH1363" s="5" t="s">
        <v>14</v>
      </c>
      <c r="AI1363" s="5" t="s">
        <v>15</v>
      </c>
      <c r="AJ1363" s="5">
        <v>2050</v>
      </c>
      <c r="AK1363" s="5" t="s">
        <v>258</v>
      </c>
      <c r="AL1363" s="5">
        <f t="shared" si="52"/>
        <v>1.1401732334532061E-4</v>
      </c>
    </row>
    <row r="1364" spans="22:38" ht="15.75" thickBot="1" x14ac:dyDescent="0.3">
      <c r="V1364" s="11">
        <v>0.17210383428727333</v>
      </c>
      <c r="AC1364" s="11">
        <v>4625</v>
      </c>
      <c r="AD1364">
        <f t="shared" si="53"/>
        <v>6.8788171206901621E-5</v>
      </c>
      <c r="AG1364" s="21">
        <v>1355</v>
      </c>
      <c r="AH1364" s="5" t="s">
        <v>14</v>
      </c>
      <c r="AI1364" s="5" t="s">
        <v>15</v>
      </c>
      <c r="AJ1364" s="5">
        <v>2050</v>
      </c>
      <c r="AK1364" s="5" t="s">
        <v>258</v>
      </c>
      <c r="AL1364" s="5">
        <f t="shared" si="52"/>
        <v>1.4229112085111954E-4</v>
      </c>
    </row>
    <row r="1365" spans="22:38" ht="15.75" thickBot="1" x14ac:dyDescent="0.3">
      <c r="V1365" s="11">
        <v>0.15247558099433609</v>
      </c>
      <c r="AC1365" s="11">
        <v>7666</v>
      </c>
      <c r="AD1365">
        <f t="shared" si="53"/>
        <v>1.1401732334532061E-4</v>
      </c>
      <c r="AG1365" s="21">
        <v>1356</v>
      </c>
      <c r="AH1365" s="5" t="s">
        <v>14</v>
      </c>
      <c r="AI1365" s="5" t="s">
        <v>15</v>
      </c>
      <c r="AJ1365" s="5">
        <v>2050</v>
      </c>
      <c r="AK1365" s="5" t="s">
        <v>258</v>
      </c>
      <c r="AL1365" s="5">
        <f t="shared" si="52"/>
        <v>1.5454657016452213E-4</v>
      </c>
    </row>
    <row r="1366" spans="22:38" ht="15.75" thickBot="1" x14ac:dyDescent="0.3">
      <c r="V1366" s="11">
        <v>0.12394614306855516</v>
      </c>
      <c r="AC1366" s="11">
        <v>9567</v>
      </c>
      <c r="AD1366">
        <f t="shared" si="53"/>
        <v>1.4229112085111954E-4</v>
      </c>
      <c r="AG1366" s="21">
        <v>1357</v>
      </c>
      <c r="AH1366" s="5" t="s">
        <v>14</v>
      </c>
      <c r="AI1366" s="5" t="s">
        <v>15</v>
      </c>
      <c r="AJ1366" s="5">
        <v>2050</v>
      </c>
      <c r="AK1366" s="5" t="s">
        <v>258</v>
      </c>
      <c r="AL1366" s="5">
        <f t="shared" si="52"/>
        <v>1.4794290572865955E-4</v>
      </c>
    </row>
    <row r="1367" spans="22:38" ht="15.75" thickBot="1" x14ac:dyDescent="0.3">
      <c r="V1367" s="11">
        <v>0.12873908864008635</v>
      </c>
      <c r="AC1367" s="11">
        <v>10391</v>
      </c>
      <c r="AD1367">
        <f t="shared" si="53"/>
        <v>1.5454657016452213E-4</v>
      </c>
      <c r="AG1367" s="21">
        <v>1358</v>
      </c>
      <c r="AH1367" s="5" t="s">
        <v>14</v>
      </c>
      <c r="AI1367" s="5" t="s">
        <v>15</v>
      </c>
      <c r="AJ1367" s="5">
        <v>2050</v>
      </c>
      <c r="AK1367" s="5" t="s">
        <v>258</v>
      </c>
      <c r="AL1367" s="5">
        <f t="shared" si="52"/>
        <v>1.2816165865726947E-4</v>
      </c>
    </row>
    <row r="1368" spans="22:38" ht="15.75" thickBot="1" x14ac:dyDescent="0.3">
      <c r="V1368" s="11">
        <v>0.14424483815274827</v>
      </c>
      <c r="AC1368" s="11">
        <v>9947</v>
      </c>
      <c r="AD1368">
        <f t="shared" si="53"/>
        <v>1.4794290572865955E-4</v>
      </c>
      <c r="AG1368" s="21">
        <v>1359</v>
      </c>
      <c r="AH1368" s="5" t="s">
        <v>14</v>
      </c>
      <c r="AI1368" s="5" t="s">
        <v>15</v>
      </c>
      <c r="AJ1368" s="5">
        <v>2050</v>
      </c>
      <c r="AK1368" s="5" t="s">
        <v>258</v>
      </c>
      <c r="AL1368" s="5">
        <f t="shared" si="52"/>
        <v>1.0553964602901058E-4</v>
      </c>
    </row>
    <row r="1369" spans="22:38" ht="15.75" thickBot="1" x14ac:dyDescent="0.3">
      <c r="V1369" s="11">
        <v>0.16315272313805956</v>
      </c>
      <c r="AC1369" s="11">
        <v>8617</v>
      </c>
      <c r="AD1369">
        <f t="shared" si="53"/>
        <v>1.2816165865726947E-4</v>
      </c>
      <c r="AG1369" s="21">
        <v>1360</v>
      </c>
      <c r="AH1369" s="5" t="s">
        <v>14</v>
      </c>
      <c r="AI1369" s="5" t="s">
        <v>15</v>
      </c>
      <c r="AJ1369" s="5">
        <v>2050</v>
      </c>
      <c r="AK1369" s="5" t="s">
        <v>258</v>
      </c>
      <c r="AL1369" s="5">
        <f t="shared" si="52"/>
        <v>5.8421607892045317E-5</v>
      </c>
    </row>
    <row r="1370" spans="22:38" ht="15.75" thickBot="1" x14ac:dyDescent="0.3">
      <c r="V1370" s="11">
        <v>0.15848102767771297</v>
      </c>
      <c r="AC1370" s="11">
        <v>7096</v>
      </c>
      <c r="AD1370">
        <f t="shared" si="53"/>
        <v>1.0553964602901058E-4</v>
      </c>
      <c r="AG1370" s="21">
        <v>1361</v>
      </c>
      <c r="AH1370" s="5" t="s">
        <v>14</v>
      </c>
      <c r="AI1370" s="5" t="s">
        <v>15</v>
      </c>
      <c r="AJ1370" s="5">
        <v>2050</v>
      </c>
      <c r="AK1370" s="5" t="s">
        <v>258</v>
      </c>
      <c r="AL1370" s="5">
        <f t="shared" si="52"/>
        <v>0</v>
      </c>
    </row>
    <row r="1371" spans="22:38" ht="15.75" thickBot="1" x14ac:dyDescent="0.3">
      <c r="V1371" s="11">
        <v>0.15176234504619154</v>
      </c>
      <c r="AC1371" s="11">
        <v>3928</v>
      </c>
      <c r="AD1371">
        <f t="shared" si="53"/>
        <v>5.8421607892045317E-5</v>
      </c>
      <c r="AG1371" s="21">
        <v>1362</v>
      </c>
      <c r="AH1371" s="5" t="s">
        <v>14</v>
      </c>
      <c r="AI1371" s="5" t="s">
        <v>15</v>
      </c>
      <c r="AJ1371" s="5">
        <v>2050</v>
      </c>
      <c r="AK1371" s="5" t="s">
        <v>258</v>
      </c>
      <c r="AL1371" s="5">
        <f t="shared" si="52"/>
        <v>0</v>
      </c>
    </row>
    <row r="1372" spans="22:38" ht="15.75" thickBot="1" x14ac:dyDescent="0.3">
      <c r="V1372" s="11">
        <v>0.15024315247664372</v>
      </c>
      <c r="AC1372" s="11">
        <v>0</v>
      </c>
      <c r="AD1372">
        <f t="shared" si="53"/>
        <v>0</v>
      </c>
      <c r="AG1372" s="21">
        <v>1363</v>
      </c>
      <c r="AH1372" s="5" t="s">
        <v>14</v>
      </c>
      <c r="AI1372" s="5" t="s">
        <v>15</v>
      </c>
      <c r="AJ1372" s="5">
        <v>2050</v>
      </c>
      <c r="AK1372" s="5" t="s">
        <v>258</v>
      </c>
      <c r="AL1372" s="5">
        <f t="shared" si="52"/>
        <v>0</v>
      </c>
    </row>
    <row r="1373" spans="22:38" ht="15.75" thickBot="1" x14ac:dyDescent="0.3">
      <c r="V1373" s="11">
        <v>0.14943006349575896</v>
      </c>
      <c r="AC1373" s="11">
        <v>0</v>
      </c>
      <c r="AD1373">
        <f t="shared" si="53"/>
        <v>0</v>
      </c>
      <c r="AG1373" s="21">
        <v>1364</v>
      </c>
      <c r="AH1373" s="5" t="s">
        <v>14</v>
      </c>
      <c r="AI1373" s="5" t="s">
        <v>15</v>
      </c>
      <c r="AJ1373" s="5">
        <v>2050</v>
      </c>
      <c r="AK1373" s="5" t="s">
        <v>258</v>
      </c>
      <c r="AL1373" s="5">
        <f t="shared" si="52"/>
        <v>0</v>
      </c>
    </row>
    <row r="1374" spans="22:38" ht="15.75" thickBot="1" x14ac:dyDescent="0.3">
      <c r="V1374" s="11">
        <v>0.14763270890643476</v>
      </c>
      <c r="AC1374" s="11">
        <v>0</v>
      </c>
      <c r="AD1374">
        <f t="shared" si="53"/>
        <v>0</v>
      </c>
      <c r="AG1374" s="21">
        <v>1365</v>
      </c>
      <c r="AH1374" s="5" t="s">
        <v>14</v>
      </c>
      <c r="AI1374" s="5" t="s">
        <v>15</v>
      </c>
      <c r="AJ1374" s="5">
        <v>2050</v>
      </c>
      <c r="AK1374" s="5" t="s">
        <v>258</v>
      </c>
      <c r="AL1374" s="5">
        <f t="shared" si="52"/>
        <v>0</v>
      </c>
    </row>
    <row r="1375" spans="22:38" ht="15.75" thickBot="1" x14ac:dyDescent="0.3">
      <c r="V1375" s="11">
        <v>0.14123498245157839</v>
      </c>
      <c r="AC1375" s="11">
        <v>0</v>
      </c>
      <c r="AD1375">
        <f t="shared" si="53"/>
        <v>0</v>
      </c>
      <c r="AG1375" s="21">
        <v>1366</v>
      </c>
      <c r="AH1375" s="5" t="s">
        <v>14</v>
      </c>
      <c r="AI1375" s="5" t="s">
        <v>15</v>
      </c>
      <c r="AJ1375" s="5">
        <v>2050</v>
      </c>
      <c r="AK1375" s="5" t="s">
        <v>258</v>
      </c>
      <c r="AL1375" s="5">
        <f t="shared" si="52"/>
        <v>0</v>
      </c>
    </row>
    <row r="1376" spans="22:38" ht="15.75" thickBot="1" x14ac:dyDescent="0.3">
      <c r="V1376" s="11">
        <v>0.12495180575543893</v>
      </c>
      <c r="AC1376" s="11">
        <v>0</v>
      </c>
      <c r="AD1376">
        <f t="shared" si="53"/>
        <v>0</v>
      </c>
      <c r="AG1376" s="21">
        <v>1367</v>
      </c>
      <c r="AH1376" s="5" t="s">
        <v>14</v>
      </c>
      <c r="AI1376" s="5" t="s">
        <v>15</v>
      </c>
      <c r="AJ1376" s="5">
        <v>2050</v>
      </c>
      <c r="AK1376" s="5" t="s">
        <v>258</v>
      </c>
      <c r="AL1376" s="5">
        <f t="shared" si="52"/>
        <v>0</v>
      </c>
    </row>
    <row r="1377" spans="22:38" ht="15.75" thickBot="1" x14ac:dyDescent="0.3">
      <c r="V1377" s="11">
        <v>0.10739906907160224</v>
      </c>
      <c r="AC1377" s="11">
        <v>0</v>
      </c>
      <c r="AD1377">
        <f t="shared" si="53"/>
        <v>0</v>
      </c>
      <c r="AG1377" s="21">
        <v>1368</v>
      </c>
      <c r="AH1377" s="5" t="s">
        <v>14</v>
      </c>
      <c r="AI1377" s="5" t="s">
        <v>15</v>
      </c>
      <c r="AJ1377" s="5">
        <v>2050</v>
      </c>
      <c r="AK1377" s="5" t="s">
        <v>258</v>
      </c>
      <c r="AL1377" s="5">
        <f t="shared" si="52"/>
        <v>0</v>
      </c>
    </row>
    <row r="1378" spans="22:38" ht="15.75" thickBot="1" x14ac:dyDescent="0.3">
      <c r="V1378" s="11">
        <v>0.1114787786949889</v>
      </c>
      <c r="AC1378" s="11">
        <v>0</v>
      </c>
      <c r="AD1378">
        <f t="shared" si="53"/>
        <v>0</v>
      </c>
      <c r="AG1378" s="21">
        <v>1369</v>
      </c>
      <c r="AH1378" s="5" t="s">
        <v>14</v>
      </c>
      <c r="AI1378" s="5" t="s">
        <v>15</v>
      </c>
      <c r="AJ1378" s="5">
        <v>2050</v>
      </c>
      <c r="AK1378" s="5" t="s">
        <v>258</v>
      </c>
      <c r="AL1378" s="5">
        <f t="shared" si="52"/>
        <v>0</v>
      </c>
    </row>
    <row r="1379" spans="22:38" ht="15.75" thickBot="1" x14ac:dyDescent="0.3">
      <c r="V1379" s="11">
        <v>0.12531555608899264</v>
      </c>
      <c r="AC1379" s="11">
        <v>0</v>
      </c>
      <c r="AD1379">
        <f t="shared" si="53"/>
        <v>0</v>
      </c>
      <c r="AG1379" s="21">
        <v>1370</v>
      </c>
      <c r="AH1379" s="5" t="s">
        <v>14</v>
      </c>
      <c r="AI1379" s="5" t="s">
        <v>15</v>
      </c>
      <c r="AJ1379" s="5">
        <v>2050</v>
      </c>
      <c r="AK1379" s="5" t="s">
        <v>258</v>
      </c>
      <c r="AL1379" s="5">
        <f t="shared" si="52"/>
        <v>0</v>
      </c>
    </row>
    <row r="1380" spans="22:38" ht="15.75" thickBot="1" x14ac:dyDescent="0.3">
      <c r="V1380" s="11">
        <v>0.14205520379194458</v>
      </c>
      <c r="AC1380" s="11">
        <v>0</v>
      </c>
      <c r="AD1380">
        <f t="shared" si="53"/>
        <v>0</v>
      </c>
      <c r="AG1380" s="21">
        <v>1371</v>
      </c>
      <c r="AH1380" s="5" t="s">
        <v>14</v>
      </c>
      <c r="AI1380" s="5" t="s">
        <v>15</v>
      </c>
      <c r="AJ1380" s="5">
        <v>2050</v>
      </c>
      <c r="AK1380" s="5" t="s">
        <v>258</v>
      </c>
      <c r="AL1380" s="5">
        <f t="shared" si="52"/>
        <v>0</v>
      </c>
    </row>
    <row r="1381" spans="22:38" ht="15.75" thickBot="1" x14ac:dyDescent="0.3">
      <c r="V1381" s="11">
        <v>0.16284603168035744</v>
      </c>
      <c r="AC1381" s="11">
        <v>0</v>
      </c>
      <c r="AD1381">
        <f t="shared" si="53"/>
        <v>0</v>
      </c>
      <c r="AG1381" s="21">
        <v>1372</v>
      </c>
      <c r="AH1381" s="5" t="s">
        <v>14</v>
      </c>
      <c r="AI1381" s="5" t="s">
        <v>15</v>
      </c>
      <c r="AJ1381" s="5">
        <v>2050</v>
      </c>
      <c r="AK1381" s="5" t="s">
        <v>258</v>
      </c>
      <c r="AL1381" s="5">
        <f t="shared" si="52"/>
        <v>0</v>
      </c>
    </row>
    <row r="1382" spans="22:38" ht="15.75" thickBot="1" x14ac:dyDescent="0.3">
      <c r="V1382" s="11">
        <v>0.19885018234269294</v>
      </c>
      <c r="AC1382" s="11">
        <v>0</v>
      </c>
      <c r="AD1382">
        <f t="shared" si="53"/>
        <v>0</v>
      </c>
      <c r="AG1382" s="21">
        <v>1373</v>
      </c>
      <c r="AH1382" s="5" t="s">
        <v>14</v>
      </c>
      <c r="AI1382" s="5" t="s">
        <v>15</v>
      </c>
      <c r="AJ1382" s="5">
        <v>2050</v>
      </c>
      <c r="AK1382" s="5" t="s">
        <v>258</v>
      </c>
      <c r="AL1382" s="5">
        <f t="shared" si="52"/>
        <v>0</v>
      </c>
    </row>
    <row r="1383" spans="22:38" ht="15.75" thickBot="1" x14ac:dyDescent="0.3">
      <c r="V1383" s="11">
        <v>0.20527643823547509</v>
      </c>
      <c r="AC1383" s="11">
        <v>0</v>
      </c>
      <c r="AD1383">
        <f t="shared" si="53"/>
        <v>0</v>
      </c>
      <c r="AG1383" s="21">
        <v>1374</v>
      </c>
      <c r="AH1383" s="5" t="s">
        <v>14</v>
      </c>
      <c r="AI1383" s="5" t="s">
        <v>15</v>
      </c>
      <c r="AJ1383" s="5">
        <v>2050</v>
      </c>
      <c r="AK1383" s="5" t="s">
        <v>258</v>
      </c>
      <c r="AL1383" s="5">
        <f t="shared" si="52"/>
        <v>0</v>
      </c>
    </row>
    <row r="1384" spans="22:38" ht="15.75" thickBot="1" x14ac:dyDescent="0.3">
      <c r="V1384" s="11">
        <v>0.20337209825392921</v>
      </c>
      <c r="AC1384" s="11">
        <v>0</v>
      </c>
      <c r="AD1384">
        <f t="shared" si="53"/>
        <v>0</v>
      </c>
      <c r="AG1384" s="21">
        <v>1375</v>
      </c>
      <c r="AH1384" s="5" t="s">
        <v>14</v>
      </c>
      <c r="AI1384" s="5" t="s">
        <v>15</v>
      </c>
      <c r="AJ1384" s="5">
        <v>2050</v>
      </c>
      <c r="AK1384" s="5" t="s">
        <v>258</v>
      </c>
      <c r="AL1384" s="5">
        <f t="shared" si="52"/>
        <v>0</v>
      </c>
    </row>
    <row r="1385" spans="22:38" ht="15.75" thickBot="1" x14ac:dyDescent="0.3">
      <c r="V1385" s="11">
        <v>0.19847216729017633</v>
      </c>
      <c r="AC1385" s="11">
        <v>0</v>
      </c>
      <c r="AD1385">
        <f t="shared" si="53"/>
        <v>0</v>
      </c>
      <c r="AG1385" s="21">
        <v>1376</v>
      </c>
      <c r="AH1385" s="5" t="s">
        <v>14</v>
      </c>
      <c r="AI1385" s="5" t="s">
        <v>15</v>
      </c>
      <c r="AJ1385" s="5">
        <v>2050</v>
      </c>
      <c r="AK1385" s="5" t="s">
        <v>258</v>
      </c>
      <c r="AL1385" s="5">
        <f t="shared" si="52"/>
        <v>6.4073392769585337E-5</v>
      </c>
    </row>
    <row r="1386" spans="22:38" ht="15.75" thickBot="1" x14ac:dyDescent="0.3">
      <c r="V1386" s="11">
        <v>0.19559782641915391</v>
      </c>
      <c r="AC1386" s="11">
        <v>0</v>
      </c>
      <c r="AD1386">
        <f t="shared" si="53"/>
        <v>0</v>
      </c>
      <c r="AG1386" s="21">
        <v>1377</v>
      </c>
      <c r="AH1386" s="5" t="s">
        <v>14</v>
      </c>
      <c r="AI1386" s="5" t="s">
        <v>15</v>
      </c>
      <c r="AJ1386" s="5">
        <v>2050</v>
      </c>
      <c r="AK1386" s="5" t="s">
        <v>258</v>
      </c>
      <c r="AL1386" s="5">
        <f t="shared" si="52"/>
        <v>1.6208724104060842E-4</v>
      </c>
    </row>
    <row r="1387" spans="22:38" ht="15.75" thickBot="1" x14ac:dyDescent="0.3">
      <c r="V1387" s="11">
        <v>0.19248098532576235</v>
      </c>
      <c r="AC1387" s="11">
        <v>4308</v>
      </c>
      <c r="AD1387">
        <f t="shared" si="53"/>
        <v>6.4073392769585337E-5</v>
      </c>
      <c r="AG1387" s="21">
        <v>1378</v>
      </c>
      <c r="AH1387" s="5" t="s">
        <v>14</v>
      </c>
      <c r="AI1387" s="5" t="s">
        <v>15</v>
      </c>
      <c r="AJ1387" s="5">
        <v>2050</v>
      </c>
      <c r="AK1387" s="5" t="s">
        <v>258</v>
      </c>
      <c r="AL1387" s="5">
        <f t="shared" si="52"/>
        <v>2.8364523526201534E-4</v>
      </c>
    </row>
    <row r="1388" spans="22:38" ht="15.75" thickBot="1" x14ac:dyDescent="0.3">
      <c r="V1388" s="11">
        <v>0.1856767143804636</v>
      </c>
      <c r="AC1388" s="11">
        <v>10898</v>
      </c>
      <c r="AD1388">
        <f t="shared" si="53"/>
        <v>1.6208724104060842E-4</v>
      </c>
      <c r="AG1388" s="21">
        <v>1379</v>
      </c>
      <c r="AH1388" s="5" t="s">
        <v>14</v>
      </c>
      <c r="AI1388" s="5" t="s">
        <v>15</v>
      </c>
      <c r="AJ1388" s="5">
        <v>2050</v>
      </c>
      <c r="AK1388" s="5" t="s">
        <v>258</v>
      </c>
      <c r="AL1388" s="5">
        <f t="shared" si="52"/>
        <v>3.3641505827652061E-4</v>
      </c>
    </row>
    <row r="1389" spans="22:38" ht="15.75" thickBot="1" x14ac:dyDescent="0.3">
      <c r="V1389" s="11">
        <v>0.16539941637471484</v>
      </c>
      <c r="AC1389" s="11">
        <v>19071</v>
      </c>
      <c r="AD1389">
        <f t="shared" si="53"/>
        <v>2.8364523526201534E-4</v>
      </c>
      <c r="AG1389" s="21">
        <v>1380</v>
      </c>
      <c r="AH1389" s="5" t="s">
        <v>14</v>
      </c>
      <c r="AI1389" s="5" t="s">
        <v>15</v>
      </c>
      <c r="AJ1389" s="5">
        <v>2050</v>
      </c>
      <c r="AK1389" s="5" t="s">
        <v>258</v>
      </c>
      <c r="AL1389" s="5">
        <f t="shared" si="52"/>
        <v>3.1757081764535429E-4</v>
      </c>
    </row>
    <row r="1390" spans="22:38" ht="15.75" thickBot="1" x14ac:dyDescent="0.3">
      <c r="V1390" s="11">
        <v>0.14044329054913798</v>
      </c>
      <c r="AC1390" s="11">
        <v>22619</v>
      </c>
      <c r="AD1390">
        <f t="shared" si="53"/>
        <v>3.3641505827652061E-4</v>
      </c>
      <c r="AG1390" s="21">
        <v>1381</v>
      </c>
      <c r="AH1390" s="5" t="s">
        <v>14</v>
      </c>
      <c r="AI1390" s="5" t="s">
        <v>15</v>
      </c>
      <c r="AJ1390" s="5">
        <v>2050</v>
      </c>
      <c r="AK1390" s="5" t="s">
        <v>258</v>
      </c>
      <c r="AL1390" s="5">
        <f t="shared" si="52"/>
        <v>2.9307479213664788E-4</v>
      </c>
    </row>
    <row r="1391" spans="22:38" ht="15.75" thickBot="1" x14ac:dyDescent="0.3">
      <c r="V1391" s="11">
        <v>0.14596373678777658</v>
      </c>
      <c r="AC1391" s="11">
        <v>21352</v>
      </c>
      <c r="AD1391">
        <f t="shared" si="53"/>
        <v>3.1757081764535429E-4</v>
      </c>
      <c r="AG1391" s="21">
        <v>1382</v>
      </c>
      <c r="AH1391" s="5" t="s">
        <v>14</v>
      </c>
      <c r="AI1391" s="5" t="s">
        <v>15</v>
      </c>
      <c r="AJ1391" s="5">
        <v>2050</v>
      </c>
      <c r="AK1391" s="5" t="s">
        <v>258</v>
      </c>
      <c r="AL1391" s="5">
        <f t="shared" si="52"/>
        <v>2.7138978594861275E-4</v>
      </c>
    </row>
    <row r="1392" spans="22:38" ht="15.75" thickBot="1" x14ac:dyDescent="0.3">
      <c r="V1392" s="11">
        <v>0.16056367664629495</v>
      </c>
      <c r="AC1392" s="11">
        <v>19705</v>
      </c>
      <c r="AD1392">
        <f t="shared" si="53"/>
        <v>2.9307479213664788E-4</v>
      </c>
      <c r="AG1392" s="21">
        <v>1383</v>
      </c>
      <c r="AH1392" s="5" t="s">
        <v>14</v>
      </c>
      <c r="AI1392" s="5" t="s">
        <v>15</v>
      </c>
      <c r="AJ1392" s="5">
        <v>2050</v>
      </c>
      <c r="AK1392" s="5" t="s">
        <v>258</v>
      </c>
      <c r="AL1392" s="5">
        <f t="shared" si="52"/>
        <v>2.0637938673880366E-4</v>
      </c>
    </row>
    <row r="1393" spans="22:38" ht="15.75" thickBot="1" x14ac:dyDescent="0.3">
      <c r="V1393" s="11">
        <v>0.18805179008778486</v>
      </c>
      <c r="AC1393" s="11">
        <v>18247</v>
      </c>
      <c r="AD1393">
        <f t="shared" si="53"/>
        <v>2.7138978594861275E-4</v>
      </c>
      <c r="AG1393" s="21">
        <v>1384</v>
      </c>
      <c r="AH1393" s="5" t="s">
        <v>14</v>
      </c>
      <c r="AI1393" s="5" t="s">
        <v>15</v>
      </c>
      <c r="AJ1393" s="5">
        <v>2050</v>
      </c>
      <c r="AK1393" s="5" t="s">
        <v>258</v>
      </c>
      <c r="AL1393" s="5">
        <f t="shared" si="52"/>
        <v>9.9887861151470555E-5</v>
      </c>
    </row>
    <row r="1394" spans="22:38" ht="15.75" thickBot="1" x14ac:dyDescent="0.3">
      <c r="V1394" s="11">
        <v>0.18012773870389923</v>
      </c>
      <c r="AC1394" s="11">
        <v>13876</v>
      </c>
      <c r="AD1394">
        <f t="shared" si="53"/>
        <v>2.0637938673880366E-4</v>
      </c>
      <c r="AG1394" s="21">
        <v>1385</v>
      </c>
      <c r="AH1394" s="5" t="s">
        <v>14</v>
      </c>
      <c r="AI1394" s="5" t="s">
        <v>15</v>
      </c>
      <c r="AJ1394" s="5">
        <v>2050</v>
      </c>
      <c r="AK1394" s="5" t="s">
        <v>258</v>
      </c>
      <c r="AL1394" s="5">
        <f t="shared" si="52"/>
        <v>1.0366563314856309E-5</v>
      </c>
    </row>
    <row r="1395" spans="22:38" ht="15.75" thickBot="1" x14ac:dyDescent="0.3">
      <c r="V1395" s="11">
        <v>0.17303817337934266</v>
      </c>
      <c r="AC1395" s="11">
        <v>6716</v>
      </c>
      <c r="AD1395">
        <f t="shared" si="53"/>
        <v>9.9887861151470555E-5</v>
      </c>
      <c r="AG1395" s="21">
        <v>1386</v>
      </c>
      <c r="AH1395" s="5" t="s">
        <v>14</v>
      </c>
      <c r="AI1395" s="5" t="s">
        <v>15</v>
      </c>
      <c r="AJ1395" s="5">
        <v>2050</v>
      </c>
      <c r="AK1395" s="5" t="s">
        <v>258</v>
      </c>
      <c r="AL1395" s="5">
        <f t="shared" si="52"/>
        <v>0</v>
      </c>
    </row>
    <row r="1396" spans="22:38" ht="15.75" thickBot="1" x14ac:dyDescent="0.3">
      <c r="V1396" s="11">
        <v>0.16778162444151754</v>
      </c>
      <c r="AC1396" s="11">
        <v>697</v>
      </c>
      <c r="AD1396">
        <f t="shared" si="53"/>
        <v>1.0366563314856309E-5</v>
      </c>
      <c r="AG1396" s="21">
        <v>1387</v>
      </c>
      <c r="AH1396" s="5" t="s">
        <v>14</v>
      </c>
      <c r="AI1396" s="5" t="s">
        <v>15</v>
      </c>
      <c r="AJ1396" s="5">
        <v>2050</v>
      </c>
      <c r="AK1396" s="5" t="s">
        <v>258</v>
      </c>
      <c r="AL1396" s="5">
        <f t="shared" si="52"/>
        <v>0</v>
      </c>
    </row>
    <row r="1397" spans="22:38" ht="15.75" thickBot="1" x14ac:dyDescent="0.3">
      <c r="V1397" s="11">
        <v>0.16619824063663668</v>
      </c>
      <c r="AC1397" s="11">
        <v>0</v>
      </c>
      <c r="AD1397">
        <f t="shared" si="53"/>
        <v>0</v>
      </c>
      <c r="AG1397" s="21">
        <v>1388</v>
      </c>
      <c r="AH1397" s="5" t="s">
        <v>14</v>
      </c>
      <c r="AI1397" s="5" t="s">
        <v>15</v>
      </c>
      <c r="AJ1397" s="5">
        <v>2050</v>
      </c>
      <c r="AK1397" s="5" t="s">
        <v>258</v>
      </c>
      <c r="AL1397" s="5">
        <f t="shared" si="52"/>
        <v>0</v>
      </c>
    </row>
    <row r="1398" spans="22:38" ht="15.75" thickBot="1" x14ac:dyDescent="0.3">
      <c r="V1398" s="11">
        <v>0.16478603345931053</v>
      </c>
      <c r="AC1398" s="11">
        <v>0</v>
      </c>
      <c r="AD1398">
        <f t="shared" si="53"/>
        <v>0</v>
      </c>
      <c r="AG1398" s="21">
        <v>1389</v>
      </c>
      <c r="AH1398" s="5" t="s">
        <v>14</v>
      </c>
      <c r="AI1398" s="5" t="s">
        <v>15</v>
      </c>
      <c r="AJ1398" s="5">
        <v>2050</v>
      </c>
      <c r="AK1398" s="5" t="s">
        <v>258</v>
      </c>
      <c r="AL1398" s="5">
        <f t="shared" si="52"/>
        <v>0</v>
      </c>
    </row>
    <row r="1399" spans="22:38" ht="15.75" thickBot="1" x14ac:dyDescent="0.3">
      <c r="V1399" s="11">
        <v>0.15796036543556746</v>
      </c>
      <c r="AC1399" s="11">
        <v>0</v>
      </c>
      <c r="AD1399">
        <f t="shared" si="53"/>
        <v>0</v>
      </c>
      <c r="AG1399" s="21">
        <v>1390</v>
      </c>
      <c r="AH1399" s="5" t="s">
        <v>14</v>
      </c>
      <c r="AI1399" s="5" t="s">
        <v>15</v>
      </c>
      <c r="AJ1399" s="5">
        <v>2050</v>
      </c>
      <c r="AK1399" s="5" t="s">
        <v>258</v>
      </c>
      <c r="AL1399" s="5">
        <f t="shared" si="52"/>
        <v>0</v>
      </c>
    </row>
    <row r="1400" spans="22:38" ht="15.75" thickBot="1" x14ac:dyDescent="0.3">
      <c r="V1400" s="11">
        <v>0.1415060121118733</v>
      </c>
      <c r="AC1400" s="11">
        <v>0</v>
      </c>
      <c r="AD1400">
        <f t="shared" si="53"/>
        <v>0</v>
      </c>
      <c r="AG1400" s="21">
        <v>1391</v>
      </c>
      <c r="AH1400" s="5" t="s">
        <v>14</v>
      </c>
      <c r="AI1400" s="5" t="s">
        <v>15</v>
      </c>
      <c r="AJ1400" s="5">
        <v>2050</v>
      </c>
      <c r="AK1400" s="5" t="s">
        <v>258</v>
      </c>
      <c r="AL1400" s="5">
        <f t="shared" si="52"/>
        <v>0</v>
      </c>
    </row>
    <row r="1401" spans="22:38" ht="15.75" thickBot="1" x14ac:dyDescent="0.3">
      <c r="V1401" s="11">
        <v>0.12881754459438224</v>
      </c>
      <c r="AC1401" s="11">
        <v>0</v>
      </c>
      <c r="AD1401">
        <f t="shared" si="53"/>
        <v>0</v>
      </c>
      <c r="AG1401" s="21">
        <v>1392</v>
      </c>
      <c r="AH1401" s="5" t="s">
        <v>14</v>
      </c>
      <c r="AI1401" s="5" t="s">
        <v>15</v>
      </c>
      <c r="AJ1401" s="5">
        <v>2050</v>
      </c>
      <c r="AK1401" s="5" t="s">
        <v>258</v>
      </c>
      <c r="AL1401" s="5">
        <f t="shared" si="52"/>
        <v>0</v>
      </c>
    </row>
    <row r="1402" spans="22:38" ht="15.75" thickBot="1" x14ac:dyDescent="0.3">
      <c r="V1402" s="11">
        <v>0.13053644322941055</v>
      </c>
      <c r="AC1402" s="11">
        <v>0</v>
      </c>
      <c r="AD1402">
        <f t="shared" si="53"/>
        <v>0</v>
      </c>
      <c r="AG1402" s="21">
        <v>1393</v>
      </c>
      <c r="AH1402" s="5" t="s">
        <v>14</v>
      </c>
      <c r="AI1402" s="5" t="s">
        <v>15</v>
      </c>
      <c r="AJ1402" s="5">
        <v>2050</v>
      </c>
      <c r="AK1402" s="5" t="s">
        <v>258</v>
      </c>
      <c r="AL1402" s="5">
        <f t="shared" si="52"/>
        <v>0</v>
      </c>
    </row>
    <row r="1403" spans="22:38" ht="15.75" thickBot="1" x14ac:dyDescent="0.3">
      <c r="V1403" s="11">
        <v>0.15091359426789958</v>
      </c>
      <c r="AC1403" s="11">
        <v>0</v>
      </c>
      <c r="AD1403">
        <f t="shared" si="53"/>
        <v>0</v>
      </c>
      <c r="AG1403" s="21">
        <v>1394</v>
      </c>
      <c r="AH1403" s="5" t="s">
        <v>14</v>
      </c>
      <c r="AI1403" s="5" t="s">
        <v>15</v>
      </c>
      <c r="AJ1403" s="5">
        <v>2050</v>
      </c>
      <c r="AK1403" s="5" t="s">
        <v>258</v>
      </c>
      <c r="AL1403" s="5">
        <f t="shared" si="52"/>
        <v>0</v>
      </c>
    </row>
    <row r="1404" spans="22:38" ht="15.75" thickBot="1" x14ac:dyDescent="0.3">
      <c r="V1404" s="11">
        <v>0.16630522602885836</v>
      </c>
      <c r="AC1404" s="11">
        <v>0</v>
      </c>
      <c r="AD1404">
        <f t="shared" si="53"/>
        <v>0</v>
      </c>
      <c r="AG1404" s="21">
        <v>1395</v>
      </c>
      <c r="AH1404" s="5" t="s">
        <v>14</v>
      </c>
      <c r="AI1404" s="5" t="s">
        <v>15</v>
      </c>
      <c r="AJ1404" s="5">
        <v>2050</v>
      </c>
      <c r="AK1404" s="5" t="s">
        <v>258</v>
      </c>
      <c r="AL1404" s="5">
        <f t="shared" si="52"/>
        <v>0</v>
      </c>
    </row>
    <row r="1405" spans="22:38" ht="15.75" thickBot="1" x14ac:dyDescent="0.3">
      <c r="V1405" s="11">
        <v>0.18074825397878494</v>
      </c>
      <c r="AC1405" s="11">
        <v>0</v>
      </c>
      <c r="AD1405">
        <f t="shared" si="53"/>
        <v>0</v>
      </c>
      <c r="AG1405" s="21">
        <v>1396</v>
      </c>
      <c r="AH1405" s="5" t="s">
        <v>14</v>
      </c>
      <c r="AI1405" s="5" t="s">
        <v>15</v>
      </c>
      <c r="AJ1405" s="5">
        <v>2050</v>
      </c>
      <c r="AK1405" s="5" t="s">
        <v>258</v>
      </c>
      <c r="AL1405" s="5">
        <f t="shared" si="52"/>
        <v>0</v>
      </c>
    </row>
    <row r="1406" spans="22:38" ht="15.75" thickBot="1" x14ac:dyDescent="0.3">
      <c r="V1406" s="11">
        <v>0.20242349444289701</v>
      </c>
      <c r="AC1406" s="11">
        <v>0</v>
      </c>
      <c r="AD1406">
        <f t="shared" si="53"/>
        <v>0</v>
      </c>
      <c r="AG1406" s="21">
        <v>1397</v>
      </c>
      <c r="AH1406" s="5" t="s">
        <v>14</v>
      </c>
      <c r="AI1406" s="5" t="s">
        <v>15</v>
      </c>
      <c r="AJ1406" s="5">
        <v>2050</v>
      </c>
      <c r="AK1406" s="5" t="s">
        <v>258</v>
      </c>
      <c r="AL1406" s="5">
        <f t="shared" si="52"/>
        <v>0</v>
      </c>
    </row>
    <row r="1407" spans="22:38" ht="15.75" thickBot="1" x14ac:dyDescent="0.3">
      <c r="V1407" s="11">
        <v>0.20880695617879047</v>
      </c>
      <c r="AC1407" s="11">
        <v>0</v>
      </c>
      <c r="AD1407">
        <f t="shared" si="53"/>
        <v>0</v>
      </c>
      <c r="AG1407" s="21">
        <v>1398</v>
      </c>
      <c r="AH1407" s="5" t="s">
        <v>14</v>
      </c>
      <c r="AI1407" s="5" t="s">
        <v>15</v>
      </c>
      <c r="AJ1407" s="5">
        <v>2050</v>
      </c>
      <c r="AK1407" s="5" t="s">
        <v>258</v>
      </c>
      <c r="AL1407" s="5">
        <f t="shared" si="52"/>
        <v>0</v>
      </c>
    </row>
    <row r="1408" spans="22:38" ht="15.75" thickBot="1" x14ac:dyDescent="0.3">
      <c r="V1408" s="11">
        <v>0.20533349711132665</v>
      </c>
      <c r="AC1408" s="11">
        <v>0</v>
      </c>
      <c r="AD1408">
        <f t="shared" si="53"/>
        <v>0</v>
      </c>
      <c r="AG1408" s="21">
        <v>1399</v>
      </c>
      <c r="AH1408" s="5" t="s">
        <v>14</v>
      </c>
      <c r="AI1408" s="5" t="s">
        <v>15</v>
      </c>
      <c r="AJ1408" s="5">
        <v>2050</v>
      </c>
      <c r="AK1408" s="5" t="s">
        <v>258</v>
      </c>
      <c r="AL1408" s="5">
        <f t="shared" si="52"/>
        <v>1.0366563314856309E-5</v>
      </c>
    </row>
    <row r="1409" spans="22:38" ht="15.75" thickBot="1" x14ac:dyDescent="0.3">
      <c r="V1409" s="11">
        <v>0.20064753693201715</v>
      </c>
      <c r="AC1409" s="11">
        <v>0</v>
      </c>
      <c r="AD1409">
        <f t="shared" si="53"/>
        <v>0</v>
      </c>
      <c r="AG1409" s="21">
        <v>1400</v>
      </c>
      <c r="AH1409" s="5" t="s">
        <v>14</v>
      </c>
      <c r="AI1409" s="5" t="s">
        <v>15</v>
      </c>
      <c r="AJ1409" s="5">
        <v>2050</v>
      </c>
      <c r="AK1409" s="5" t="s">
        <v>258</v>
      </c>
      <c r="AL1409" s="5">
        <f t="shared" si="52"/>
        <v>9.7061968712700548E-5</v>
      </c>
    </row>
    <row r="1410" spans="22:38" ht="15.75" thickBot="1" x14ac:dyDescent="0.3">
      <c r="V1410" s="11">
        <v>0.19753069583862556</v>
      </c>
      <c r="AC1410" s="11">
        <v>697</v>
      </c>
      <c r="AD1410">
        <f t="shared" si="53"/>
        <v>1.0366563314856309E-5</v>
      </c>
      <c r="AG1410" s="21">
        <v>1401</v>
      </c>
      <c r="AH1410" s="5" t="s">
        <v>14</v>
      </c>
      <c r="AI1410" s="5" t="s">
        <v>15</v>
      </c>
      <c r="AJ1410" s="5">
        <v>2050</v>
      </c>
      <c r="AK1410" s="5" t="s">
        <v>258</v>
      </c>
      <c r="AL1410" s="5">
        <f t="shared" si="52"/>
        <v>2.0355349430003366E-4</v>
      </c>
    </row>
    <row r="1411" spans="22:38" ht="15.75" thickBot="1" x14ac:dyDescent="0.3">
      <c r="V1411" s="11">
        <v>0.19366495699968225</v>
      </c>
      <c r="AC1411" s="11">
        <v>6526</v>
      </c>
      <c r="AD1411">
        <f t="shared" si="53"/>
        <v>9.7061968712700548E-5</v>
      </c>
      <c r="AG1411" s="21">
        <v>1402</v>
      </c>
      <c r="AH1411" s="5" t="s">
        <v>14</v>
      </c>
      <c r="AI1411" s="5" t="s">
        <v>15</v>
      </c>
      <c r="AJ1411" s="5">
        <v>2050</v>
      </c>
      <c r="AK1411" s="5" t="s">
        <v>258</v>
      </c>
      <c r="AL1411" s="5">
        <f t="shared" si="52"/>
        <v>2.7610456438592905E-4</v>
      </c>
    </row>
    <row r="1412" spans="22:38" ht="15.75" thickBot="1" x14ac:dyDescent="0.3">
      <c r="V1412" s="11">
        <v>0.18713884807415987</v>
      </c>
      <c r="AC1412" s="11">
        <v>13686</v>
      </c>
      <c r="AD1412">
        <f t="shared" si="53"/>
        <v>2.0355349430003366E-4</v>
      </c>
      <c r="AG1412" s="21">
        <v>1403</v>
      </c>
      <c r="AH1412" s="5" t="s">
        <v>14</v>
      </c>
      <c r="AI1412" s="5" t="s">
        <v>15</v>
      </c>
      <c r="AJ1412" s="5">
        <v>2050</v>
      </c>
      <c r="AK1412" s="5" t="s">
        <v>258</v>
      </c>
      <c r="AL1412" s="5">
        <f t="shared" si="52"/>
        <v>3.2700037451998683E-4</v>
      </c>
    </row>
    <row r="1413" spans="22:38" ht="15.75" thickBot="1" x14ac:dyDescent="0.3">
      <c r="V1413" s="11">
        <v>0.15704742342194247</v>
      </c>
      <c r="AC1413" s="11">
        <v>18564</v>
      </c>
      <c r="AD1413">
        <f t="shared" si="53"/>
        <v>2.7610456438592905E-4</v>
      </c>
      <c r="AG1413" s="21">
        <v>1404</v>
      </c>
      <c r="AH1413" s="5" t="s">
        <v>14</v>
      </c>
      <c r="AI1413" s="5" t="s">
        <v>15</v>
      </c>
      <c r="AJ1413" s="5">
        <v>2050</v>
      </c>
      <c r="AK1413" s="5" t="s">
        <v>258</v>
      </c>
      <c r="AL1413" s="5">
        <f t="shared" si="52"/>
        <v>3.5621117846600949E-4</v>
      </c>
    </row>
    <row r="1414" spans="22:38" ht="15.75" thickBot="1" x14ac:dyDescent="0.3">
      <c r="V1414" s="11">
        <v>0.1253084237295112</v>
      </c>
      <c r="AC1414" s="11">
        <v>21986</v>
      </c>
      <c r="AD1414">
        <f t="shared" si="53"/>
        <v>3.2700037451998683E-4</v>
      </c>
      <c r="AG1414" s="21">
        <v>1405</v>
      </c>
      <c r="AH1414" s="5" t="s">
        <v>14</v>
      </c>
      <c r="AI1414" s="5" t="s">
        <v>15</v>
      </c>
      <c r="AJ1414" s="5">
        <v>2050</v>
      </c>
      <c r="AK1414" s="5" t="s">
        <v>258</v>
      </c>
      <c r="AL1414" s="5">
        <f t="shared" si="52"/>
        <v>3.5149640002869325E-4</v>
      </c>
    </row>
    <row r="1415" spans="22:38" ht="15.75" thickBot="1" x14ac:dyDescent="0.3">
      <c r="V1415" s="11">
        <v>0.11837577031354644</v>
      </c>
      <c r="AC1415" s="11">
        <v>23950</v>
      </c>
      <c r="AD1415">
        <f t="shared" si="53"/>
        <v>3.5621117846600949E-4</v>
      </c>
      <c r="AG1415" s="21">
        <v>1406</v>
      </c>
      <c r="AH1415" s="5" t="s">
        <v>14</v>
      </c>
      <c r="AI1415" s="5" t="s">
        <v>15</v>
      </c>
      <c r="AJ1415" s="5">
        <v>2050</v>
      </c>
      <c r="AK1415" s="5" t="s">
        <v>258</v>
      </c>
      <c r="AL1415" s="5">
        <f t="shared" si="52"/>
        <v>3.1191903276781425E-4</v>
      </c>
    </row>
    <row r="1416" spans="22:38" ht="15.75" thickBot="1" x14ac:dyDescent="0.3">
      <c r="V1416" s="11">
        <v>0.12893166234608539</v>
      </c>
      <c r="AC1416" s="11">
        <v>23633</v>
      </c>
      <c r="AD1416">
        <f t="shared" si="53"/>
        <v>3.5149640002869325E-4</v>
      </c>
      <c r="AG1416" s="21">
        <v>1407</v>
      </c>
      <c r="AH1416" s="5" t="s">
        <v>14</v>
      </c>
      <c r="AI1416" s="5" t="s">
        <v>15</v>
      </c>
      <c r="AJ1416" s="5">
        <v>2050</v>
      </c>
      <c r="AK1416" s="5" t="s">
        <v>258</v>
      </c>
      <c r="AL1416" s="5">
        <f t="shared" si="52"/>
        <v>2.3935308956382008E-4</v>
      </c>
    </row>
    <row r="1417" spans="22:38" ht="15.75" thickBot="1" x14ac:dyDescent="0.3">
      <c r="V1417" s="11">
        <v>0.1476398412659162</v>
      </c>
      <c r="AC1417" s="11">
        <v>20972</v>
      </c>
      <c r="AD1417">
        <f t="shared" si="53"/>
        <v>3.1191903276781425E-4</v>
      </c>
      <c r="AG1417" s="21">
        <v>1408</v>
      </c>
      <c r="AH1417" s="5" t="s">
        <v>14</v>
      </c>
      <c r="AI1417" s="5" t="s">
        <v>15</v>
      </c>
      <c r="AJ1417" s="5">
        <v>2050</v>
      </c>
      <c r="AK1417" s="5" t="s">
        <v>258</v>
      </c>
      <c r="AL1417" s="5">
        <f t="shared" si="52"/>
        <v>1.3287643709458577E-4</v>
      </c>
    </row>
    <row r="1418" spans="22:38" ht="15.75" thickBot="1" x14ac:dyDescent="0.3">
      <c r="V1418" s="11">
        <v>0.14613491341533127</v>
      </c>
      <c r="AC1418" s="11">
        <v>16093</v>
      </c>
      <c r="AD1418">
        <f t="shared" si="53"/>
        <v>2.3935308956382008E-4</v>
      </c>
      <c r="AG1418" s="21">
        <v>1409</v>
      </c>
      <c r="AH1418" s="5" t="s">
        <v>14</v>
      </c>
      <c r="AI1418" s="5" t="s">
        <v>15</v>
      </c>
      <c r="AJ1418" s="5">
        <v>2050</v>
      </c>
      <c r="AK1418" s="5" t="s">
        <v>258</v>
      </c>
      <c r="AL1418" s="5">
        <f t="shared" ref="AL1418:AL1481" si="54">AD1420</f>
        <v>1.3192455753626323E-5</v>
      </c>
    </row>
    <row r="1419" spans="22:38" ht="15.75" thickBot="1" x14ac:dyDescent="0.3">
      <c r="V1419" s="11">
        <v>0.14572836892488888</v>
      </c>
      <c r="AC1419" s="11">
        <v>8934</v>
      </c>
      <c r="AD1419">
        <f t="shared" si="53"/>
        <v>1.3287643709458577E-4</v>
      </c>
      <c r="AG1419" s="21">
        <v>1410</v>
      </c>
      <c r="AH1419" s="5" t="s">
        <v>14</v>
      </c>
      <c r="AI1419" s="5" t="s">
        <v>15</v>
      </c>
      <c r="AJ1419" s="5">
        <v>2050</v>
      </c>
      <c r="AK1419" s="5" t="s">
        <v>258</v>
      </c>
      <c r="AL1419" s="5">
        <f t="shared" si="54"/>
        <v>0</v>
      </c>
    </row>
    <row r="1420" spans="22:38" ht="15.75" thickBot="1" x14ac:dyDescent="0.3">
      <c r="V1420" s="11">
        <v>0.14291821928919946</v>
      </c>
      <c r="AC1420" s="11">
        <v>887</v>
      </c>
      <c r="AD1420">
        <f t="shared" si="53"/>
        <v>1.3192455753626323E-5</v>
      </c>
      <c r="AG1420" s="21">
        <v>1411</v>
      </c>
      <c r="AH1420" s="5" t="s">
        <v>14</v>
      </c>
      <c r="AI1420" s="5" t="s">
        <v>15</v>
      </c>
      <c r="AJ1420" s="5">
        <v>2050</v>
      </c>
      <c r="AK1420" s="5" t="s">
        <v>258</v>
      </c>
      <c r="AL1420" s="5">
        <f t="shared" si="54"/>
        <v>0</v>
      </c>
    </row>
    <row r="1421" spans="22:38" ht="15.75" thickBot="1" x14ac:dyDescent="0.3">
      <c r="V1421" s="11">
        <v>0.14185549772646414</v>
      </c>
      <c r="AC1421" s="11">
        <v>0</v>
      </c>
      <c r="AD1421">
        <f t="shared" ref="AD1421:AD1484" si="55">AC1421/$AD$10</f>
        <v>0</v>
      </c>
      <c r="AG1421" s="21">
        <v>1412</v>
      </c>
      <c r="AH1421" s="5" t="s">
        <v>14</v>
      </c>
      <c r="AI1421" s="5" t="s">
        <v>15</v>
      </c>
      <c r="AJ1421" s="5">
        <v>2050</v>
      </c>
      <c r="AK1421" s="5" t="s">
        <v>258</v>
      </c>
      <c r="AL1421" s="5">
        <f t="shared" si="54"/>
        <v>0</v>
      </c>
    </row>
    <row r="1422" spans="22:38" ht="15.75" thickBot="1" x14ac:dyDescent="0.3">
      <c r="V1422" s="11">
        <v>0.1381752002340384</v>
      </c>
      <c r="AC1422" s="11">
        <v>0</v>
      </c>
      <c r="AD1422">
        <f t="shared" si="55"/>
        <v>0</v>
      </c>
      <c r="AG1422" s="21">
        <v>1413</v>
      </c>
      <c r="AH1422" s="5" t="s">
        <v>14</v>
      </c>
      <c r="AI1422" s="5" t="s">
        <v>15</v>
      </c>
      <c r="AJ1422" s="5">
        <v>2050</v>
      </c>
      <c r="AK1422" s="5" t="s">
        <v>258</v>
      </c>
      <c r="AL1422" s="5">
        <f t="shared" si="54"/>
        <v>0</v>
      </c>
    </row>
    <row r="1423" spans="22:38" ht="15.75" thickBot="1" x14ac:dyDescent="0.3">
      <c r="V1423" s="11">
        <v>0.13182026793607068</v>
      </c>
      <c r="AC1423" s="11">
        <v>0</v>
      </c>
      <c r="AD1423">
        <f t="shared" si="55"/>
        <v>0</v>
      </c>
      <c r="AG1423" s="21">
        <v>1414</v>
      </c>
      <c r="AH1423" s="5" t="s">
        <v>14</v>
      </c>
      <c r="AI1423" s="5" t="s">
        <v>15</v>
      </c>
      <c r="AJ1423" s="5">
        <v>2050</v>
      </c>
      <c r="AK1423" s="5" t="s">
        <v>258</v>
      </c>
      <c r="AL1423" s="5">
        <f t="shared" si="54"/>
        <v>0</v>
      </c>
    </row>
    <row r="1424" spans="22:38" ht="15.75" thickBot="1" x14ac:dyDescent="0.3">
      <c r="V1424" s="11">
        <v>0.11642150381563045</v>
      </c>
      <c r="AC1424" s="11">
        <v>0</v>
      </c>
      <c r="AD1424">
        <f t="shared" si="55"/>
        <v>0</v>
      </c>
      <c r="AG1424" s="21">
        <v>1415</v>
      </c>
      <c r="AH1424" s="5" t="s">
        <v>14</v>
      </c>
      <c r="AI1424" s="5" t="s">
        <v>15</v>
      </c>
      <c r="AJ1424" s="5">
        <v>2050</v>
      </c>
      <c r="AK1424" s="5" t="s">
        <v>258</v>
      </c>
      <c r="AL1424" s="5">
        <f t="shared" si="54"/>
        <v>0</v>
      </c>
    </row>
    <row r="1425" spans="22:38" ht="15.75" thickBot="1" x14ac:dyDescent="0.3">
      <c r="V1425" s="11">
        <v>9.1643686977089731E-2</v>
      </c>
      <c r="AC1425" s="11">
        <v>0</v>
      </c>
      <c r="AD1425">
        <f t="shared" si="55"/>
        <v>0</v>
      </c>
      <c r="AG1425" s="21">
        <v>1416</v>
      </c>
      <c r="AH1425" s="5" t="s">
        <v>14</v>
      </c>
      <c r="AI1425" s="5" t="s">
        <v>15</v>
      </c>
      <c r="AJ1425" s="5">
        <v>2050</v>
      </c>
      <c r="AK1425" s="5" t="s">
        <v>258</v>
      </c>
      <c r="AL1425" s="5">
        <f t="shared" si="54"/>
        <v>0</v>
      </c>
    </row>
    <row r="1426" spans="22:38" ht="15.75" thickBot="1" x14ac:dyDescent="0.3">
      <c r="V1426" s="11">
        <v>8.9004713968954999E-2</v>
      </c>
      <c r="AC1426" s="11">
        <v>0</v>
      </c>
      <c r="AD1426">
        <f t="shared" si="55"/>
        <v>0</v>
      </c>
      <c r="AG1426" s="21">
        <v>1417</v>
      </c>
      <c r="AH1426" s="5" t="s">
        <v>14</v>
      </c>
      <c r="AI1426" s="5" t="s">
        <v>15</v>
      </c>
      <c r="AJ1426" s="5">
        <v>2050</v>
      </c>
      <c r="AK1426" s="5" t="s">
        <v>258</v>
      </c>
      <c r="AL1426" s="5">
        <f t="shared" si="54"/>
        <v>0</v>
      </c>
    </row>
    <row r="1427" spans="22:38" ht="15.75" thickBot="1" x14ac:dyDescent="0.3">
      <c r="V1427" s="11">
        <v>9.6907368274396305E-2</v>
      </c>
      <c r="AC1427" s="11">
        <v>0</v>
      </c>
      <c r="AD1427">
        <f t="shared" si="55"/>
        <v>0</v>
      </c>
      <c r="AG1427" s="21">
        <v>1418</v>
      </c>
      <c r="AH1427" s="5" t="s">
        <v>14</v>
      </c>
      <c r="AI1427" s="5" t="s">
        <v>15</v>
      </c>
      <c r="AJ1427" s="5">
        <v>2050</v>
      </c>
      <c r="AK1427" s="5" t="s">
        <v>258</v>
      </c>
      <c r="AL1427" s="5">
        <f t="shared" si="54"/>
        <v>0</v>
      </c>
    </row>
    <row r="1428" spans="22:38" ht="15.75" thickBot="1" x14ac:dyDescent="0.3">
      <c r="V1428" s="11">
        <v>0.11615047415533553</v>
      </c>
      <c r="AC1428" s="11">
        <v>0</v>
      </c>
      <c r="AD1428">
        <f t="shared" si="55"/>
        <v>0</v>
      </c>
      <c r="AG1428" s="21">
        <v>1419</v>
      </c>
      <c r="AH1428" s="5" t="s">
        <v>14</v>
      </c>
      <c r="AI1428" s="5" t="s">
        <v>15</v>
      </c>
      <c r="AJ1428" s="5">
        <v>2050</v>
      </c>
      <c r="AK1428" s="5" t="s">
        <v>258</v>
      </c>
      <c r="AL1428" s="5">
        <f t="shared" si="54"/>
        <v>0</v>
      </c>
    </row>
    <row r="1429" spans="22:38" ht="15.75" thickBot="1" x14ac:dyDescent="0.3">
      <c r="V1429" s="11">
        <v>0.15164822729448843</v>
      </c>
      <c r="AC1429" s="11">
        <v>0</v>
      </c>
      <c r="AD1429">
        <f t="shared" si="55"/>
        <v>0</v>
      </c>
      <c r="AG1429" s="21">
        <v>1420</v>
      </c>
      <c r="AH1429" s="5" t="s">
        <v>14</v>
      </c>
      <c r="AI1429" s="5" t="s">
        <v>15</v>
      </c>
      <c r="AJ1429" s="5">
        <v>2050</v>
      </c>
      <c r="AK1429" s="5" t="s">
        <v>258</v>
      </c>
      <c r="AL1429" s="5">
        <f t="shared" si="54"/>
        <v>0</v>
      </c>
    </row>
    <row r="1430" spans="22:38" ht="15.75" thickBot="1" x14ac:dyDescent="0.3">
      <c r="V1430" s="11">
        <v>0.17943589983419903</v>
      </c>
      <c r="AC1430" s="11">
        <v>0</v>
      </c>
      <c r="AD1430">
        <f t="shared" si="55"/>
        <v>0</v>
      </c>
      <c r="AG1430" s="21">
        <v>1421</v>
      </c>
      <c r="AH1430" s="5" t="s">
        <v>14</v>
      </c>
      <c r="AI1430" s="5" t="s">
        <v>15</v>
      </c>
      <c r="AJ1430" s="5">
        <v>2050</v>
      </c>
      <c r="AK1430" s="5" t="s">
        <v>258</v>
      </c>
      <c r="AL1430" s="5">
        <f t="shared" si="54"/>
        <v>0</v>
      </c>
    </row>
    <row r="1431" spans="22:38" ht="15.75" thickBot="1" x14ac:dyDescent="0.3">
      <c r="V1431" s="11">
        <v>0.18666097998890305</v>
      </c>
      <c r="AC1431" s="11">
        <v>0</v>
      </c>
      <c r="AD1431">
        <f t="shared" si="55"/>
        <v>0</v>
      </c>
      <c r="AG1431" s="21">
        <v>1422</v>
      </c>
      <c r="AH1431" s="5" t="s">
        <v>14</v>
      </c>
      <c r="AI1431" s="5" t="s">
        <v>15</v>
      </c>
      <c r="AJ1431" s="5">
        <v>2050</v>
      </c>
      <c r="AK1431" s="5" t="s">
        <v>258</v>
      </c>
      <c r="AL1431" s="5">
        <f t="shared" si="54"/>
        <v>0</v>
      </c>
    </row>
    <row r="1432" spans="22:38" ht="15.75" thickBot="1" x14ac:dyDescent="0.3">
      <c r="V1432" s="11">
        <v>0.18484222832113451</v>
      </c>
      <c r="AC1432" s="11">
        <v>0</v>
      </c>
      <c r="AD1432">
        <f t="shared" si="55"/>
        <v>0</v>
      </c>
      <c r="AG1432" s="21">
        <v>1423</v>
      </c>
      <c r="AH1432" s="5" t="s">
        <v>14</v>
      </c>
      <c r="AI1432" s="5" t="s">
        <v>15</v>
      </c>
      <c r="AJ1432" s="5">
        <v>2050</v>
      </c>
      <c r="AK1432" s="5" t="s">
        <v>258</v>
      </c>
      <c r="AL1432" s="5">
        <f t="shared" si="54"/>
        <v>2.3559019068482632E-5</v>
      </c>
    </row>
    <row r="1433" spans="22:38" ht="15.75" thickBot="1" x14ac:dyDescent="0.3">
      <c r="V1433" s="11">
        <v>0.20091856659231205</v>
      </c>
      <c r="AC1433" s="11">
        <v>0</v>
      </c>
      <c r="AD1433">
        <f t="shared" si="55"/>
        <v>0</v>
      </c>
      <c r="AG1433" s="21">
        <v>1424</v>
      </c>
      <c r="AH1433" s="5" t="s">
        <v>14</v>
      </c>
      <c r="AI1433" s="5" t="s">
        <v>15</v>
      </c>
      <c r="AJ1433" s="5">
        <v>2050</v>
      </c>
      <c r="AK1433" s="5" t="s">
        <v>258</v>
      </c>
      <c r="AL1433" s="5">
        <f t="shared" si="54"/>
        <v>1.008248675916943E-4</v>
      </c>
    </row>
    <row r="1434" spans="22:38" ht="15.75" thickBot="1" x14ac:dyDescent="0.3">
      <c r="V1434" s="11">
        <v>0.19678893045255527</v>
      </c>
      <c r="AC1434" s="11">
        <v>1584</v>
      </c>
      <c r="AD1434">
        <f t="shared" si="55"/>
        <v>2.3559019068482632E-5</v>
      </c>
      <c r="AG1434" s="21">
        <v>1425</v>
      </c>
      <c r="AH1434" s="5" t="s">
        <v>14</v>
      </c>
      <c r="AI1434" s="5" t="s">
        <v>15</v>
      </c>
      <c r="AJ1434" s="5">
        <v>2050</v>
      </c>
      <c r="AK1434" s="5" t="s">
        <v>258</v>
      </c>
      <c r="AL1434" s="5">
        <f t="shared" si="54"/>
        <v>1.9318693098517735E-4</v>
      </c>
    </row>
    <row r="1435" spans="22:38" ht="15.75" thickBot="1" x14ac:dyDescent="0.3">
      <c r="V1435" s="11">
        <v>0.19320135363338831</v>
      </c>
      <c r="AC1435" s="11">
        <v>6779</v>
      </c>
      <c r="AD1435">
        <f t="shared" si="55"/>
        <v>1.008248675916943E-4</v>
      </c>
      <c r="AG1435" s="21">
        <v>1426</v>
      </c>
      <c r="AH1435" s="5" t="s">
        <v>14</v>
      </c>
      <c r="AI1435" s="5" t="s">
        <v>15</v>
      </c>
      <c r="AJ1435" s="5">
        <v>2050</v>
      </c>
      <c r="AK1435" s="5" t="s">
        <v>258</v>
      </c>
      <c r="AL1435" s="5">
        <f t="shared" si="54"/>
        <v>2.779934503844753E-4</v>
      </c>
    </row>
    <row r="1436" spans="22:38" ht="15.75" thickBot="1" x14ac:dyDescent="0.3">
      <c r="V1436" s="11">
        <v>0.1864470092044597</v>
      </c>
      <c r="AC1436" s="11">
        <v>12989</v>
      </c>
      <c r="AD1436">
        <f t="shared" si="55"/>
        <v>1.9318693098517735E-4</v>
      </c>
      <c r="AG1436" s="21">
        <v>1427</v>
      </c>
      <c r="AH1436" s="5" t="s">
        <v>14</v>
      </c>
      <c r="AI1436" s="5" t="s">
        <v>15</v>
      </c>
      <c r="AJ1436" s="5">
        <v>2050</v>
      </c>
      <c r="AK1436" s="5" t="s">
        <v>258</v>
      </c>
      <c r="AL1436" s="5">
        <f t="shared" si="54"/>
        <v>3.2887438740043432E-4</v>
      </c>
    </row>
    <row r="1437" spans="22:38" ht="15.75" thickBot="1" x14ac:dyDescent="0.3">
      <c r="V1437" s="11">
        <v>0.15571367219891222</v>
      </c>
      <c r="AC1437" s="11">
        <v>18691</v>
      </c>
      <c r="AD1437">
        <f t="shared" si="55"/>
        <v>2.779934503844753E-4</v>
      </c>
      <c r="AG1437" s="21">
        <v>1428</v>
      </c>
      <c r="AH1437" s="5" t="s">
        <v>14</v>
      </c>
      <c r="AI1437" s="5" t="s">
        <v>15</v>
      </c>
      <c r="AJ1437" s="5">
        <v>2050</v>
      </c>
      <c r="AK1437" s="5" t="s">
        <v>258</v>
      </c>
      <c r="AL1437" s="5">
        <f t="shared" si="54"/>
        <v>3.3641505827652061E-4</v>
      </c>
    </row>
    <row r="1438" spans="22:38" ht="15.75" thickBot="1" x14ac:dyDescent="0.3">
      <c r="V1438" s="11">
        <v>0.11135039622432288</v>
      </c>
      <c r="AC1438" s="11">
        <v>22112</v>
      </c>
      <c r="AD1438">
        <f t="shared" si="55"/>
        <v>3.2887438740043432E-4</v>
      </c>
      <c r="AG1438" s="21">
        <v>1429</v>
      </c>
      <c r="AH1438" s="5" t="s">
        <v>14</v>
      </c>
      <c r="AI1438" s="5" t="s">
        <v>15</v>
      </c>
      <c r="AJ1438" s="5">
        <v>2050</v>
      </c>
      <c r="AK1438" s="5" t="s">
        <v>258</v>
      </c>
      <c r="AL1438" s="5">
        <f t="shared" si="54"/>
        <v>3.1663381120513055E-4</v>
      </c>
    </row>
    <row r="1439" spans="22:38" ht="15.75" thickBot="1" x14ac:dyDescent="0.3">
      <c r="V1439" s="11">
        <v>0.10962436522981314</v>
      </c>
      <c r="AC1439" s="11">
        <v>22619</v>
      </c>
      <c r="AD1439">
        <f t="shared" si="55"/>
        <v>3.3641505827652061E-4</v>
      </c>
      <c r="AG1439" s="21">
        <v>1430</v>
      </c>
      <c r="AH1439" s="5" t="s">
        <v>14</v>
      </c>
      <c r="AI1439" s="5" t="s">
        <v>15</v>
      </c>
      <c r="AJ1439" s="5">
        <v>2050</v>
      </c>
      <c r="AK1439" s="5" t="s">
        <v>258</v>
      </c>
      <c r="AL1439" s="5">
        <f t="shared" si="54"/>
        <v>2.7893045682469904E-4</v>
      </c>
    </row>
    <row r="1440" spans="22:38" ht="15.75" thickBot="1" x14ac:dyDescent="0.3">
      <c r="V1440" s="11">
        <v>0.1145528256314918</v>
      </c>
      <c r="AC1440" s="11">
        <v>21289</v>
      </c>
      <c r="AD1440">
        <f t="shared" si="55"/>
        <v>3.1663381120513055E-4</v>
      </c>
      <c r="AG1440" s="21">
        <v>1431</v>
      </c>
      <c r="AH1440" s="5" t="s">
        <v>14</v>
      </c>
      <c r="AI1440" s="5" t="s">
        <v>15</v>
      </c>
      <c r="AJ1440" s="5">
        <v>2050</v>
      </c>
      <c r="AK1440" s="5" t="s">
        <v>258</v>
      </c>
      <c r="AL1440" s="5">
        <f t="shared" si="54"/>
        <v>2.0920527917757368E-4</v>
      </c>
    </row>
    <row r="1441" spans="22:38" ht="15.75" thickBot="1" x14ac:dyDescent="0.3">
      <c r="V1441" s="11">
        <v>0.13013703109844962</v>
      </c>
      <c r="AC1441" s="11">
        <v>18754</v>
      </c>
      <c r="AD1441">
        <f t="shared" si="55"/>
        <v>2.7893045682469904E-4</v>
      </c>
      <c r="AG1441" s="21">
        <v>1432</v>
      </c>
      <c r="AH1441" s="5" t="s">
        <v>14</v>
      </c>
      <c r="AI1441" s="5" t="s">
        <v>15</v>
      </c>
      <c r="AJ1441" s="5">
        <v>2050</v>
      </c>
      <c r="AK1441" s="5" t="s">
        <v>258</v>
      </c>
      <c r="AL1441" s="5">
        <f t="shared" si="54"/>
        <v>1.1025442446632687E-4</v>
      </c>
    </row>
    <row r="1442" spans="22:38" ht="15.75" thickBot="1" x14ac:dyDescent="0.3">
      <c r="V1442" s="11">
        <v>0.13298284253154627</v>
      </c>
      <c r="AC1442" s="11">
        <v>14066</v>
      </c>
      <c r="AD1442">
        <f t="shared" si="55"/>
        <v>2.0920527917757368E-4</v>
      </c>
      <c r="AG1442" s="21">
        <v>1433</v>
      </c>
      <c r="AH1442" s="5" t="s">
        <v>14</v>
      </c>
      <c r="AI1442" s="5" t="s">
        <v>15</v>
      </c>
      <c r="AJ1442" s="5">
        <v>2050</v>
      </c>
      <c r="AK1442" s="5" t="s">
        <v>258</v>
      </c>
      <c r="AL1442" s="5">
        <f t="shared" si="54"/>
        <v>0</v>
      </c>
    </row>
    <row r="1443" spans="22:38" ht="15.75" thickBot="1" x14ac:dyDescent="0.3">
      <c r="V1443" s="11">
        <v>0.133667549041765</v>
      </c>
      <c r="AC1443" s="11">
        <v>7413</v>
      </c>
      <c r="AD1443">
        <f t="shared" si="55"/>
        <v>1.1025442446632687E-4</v>
      </c>
      <c r="AG1443" s="21">
        <v>1434</v>
      </c>
      <c r="AH1443" s="5" t="s">
        <v>14</v>
      </c>
      <c r="AI1443" s="5" t="s">
        <v>15</v>
      </c>
      <c r="AJ1443" s="5">
        <v>2050</v>
      </c>
      <c r="AK1443" s="5" t="s">
        <v>258</v>
      </c>
      <c r="AL1443" s="5">
        <f t="shared" si="54"/>
        <v>0</v>
      </c>
    </row>
    <row r="1444" spans="22:38" ht="15.75" thickBot="1" x14ac:dyDescent="0.3">
      <c r="V1444" s="11">
        <v>0.13326100455132261</v>
      </c>
      <c r="AC1444" s="11">
        <v>0</v>
      </c>
      <c r="AD1444">
        <f t="shared" si="55"/>
        <v>0</v>
      </c>
      <c r="AG1444" s="21">
        <v>1435</v>
      </c>
      <c r="AH1444" s="5" t="s">
        <v>14</v>
      </c>
      <c r="AI1444" s="5" t="s">
        <v>15</v>
      </c>
      <c r="AJ1444" s="5">
        <v>2050</v>
      </c>
      <c r="AK1444" s="5" t="s">
        <v>258</v>
      </c>
      <c r="AL1444" s="5">
        <f t="shared" si="54"/>
        <v>0</v>
      </c>
    </row>
    <row r="1445" spans="22:38" ht="15.75" thickBot="1" x14ac:dyDescent="0.3">
      <c r="V1445" s="11">
        <v>0.13233379781873475</v>
      </c>
      <c r="AC1445" s="11">
        <v>0</v>
      </c>
      <c r="AD1445">
        <f t="shared" si="55"/>
        <v>0</v>
      </c>
      <c r="AG1445" s="21">
        <v>1436</v>
      </c>
      <c r="AH1445" s="5" t="s">
        <v>14</v>
      </c>
      <c r="AI1445" s="5" t="s">
        <v>15</v>
      </c>
      <c r="AJ1445" s="5">
        <v>2050</v>
      </c>
      <c r="AK1445" s="5" t="s">
        <v>258</v>
      </c>
      <c r="AL1445" s="5">
        <f t="shared" si="54"/>
        <v>0</v>
      </c>
    </row>
    <row r="1446" spans="22:38" ht="15.75" thickBot="1" x14ac:dyDescent="0.3">
      <c r="V1446" s="11">
        <v>0.12970908952956289</v>
      </c>
      <c r="AC1446" s="11">
        <v>0</v>
      </c>
      <c r="AD1446">
        <f t="shared" si="55"/>
        <v>0</v>
      </c>
      <c r="AG1446" s="21">
        <v>1437</v>
      </c>
      <c r="AH1446" s="5" t="s">
        <v>14</v>
      </c>
      <c r="AI1446" s="5" t="s">
        <v>15</v>
      </c>
      <c r="AJ1446" s="5">
        <v>2050</v>
      </c>
      <c r="AK1446" s="5" t="s">
        <v>258</v>
      </c>
      <c r="AL1446" s="5">
        <f t="shared" si="54"/>
        <v>0</v>
      </c>
    </row>
    <row r="1447" spans="22:38" ht="15.75" thickBot="1" x14ac:dyDescent="0.3">
      <c r="V1447" s="11">
        <v>0.12308312757130029</v>
      </c>
      <c r="AC1447" s="11">
        <v>0</v>
      </c>
      <c r="AD1447">
        <f t="shared" si="55"/>
        <v>0</v>
      </c>
      <c r="AG1447" s="21">
        <v>1438</v>
      </c>
      <c r="AH1447" s="5" t="s">
        <v>14</v>
      </c>
      <c r="AI1447" s="5" t="s">
        <v>15</v>
      </c>
      <c r="AJ1447" s="5">
        <v>2050</v>
      </c>
      <c r="AK1447" s="5" t="s">
        <v>258</v>
      </c>
      <c r="AL1447" s="5">
        <f t="shared" si="54"/>
        <v>0</v>
      </c>
    </row>
    <row r="1448" spans="22:38" ht="15.75" thickBot="1" x14ac:dyDescent="0.3">
      <c r="V1448" s="11">
        <v>0.10826208456885711</v>
      </c>
      <c r="AC1448" s="11">
        <v>0</v>
      </c>
      <c r="AD1448">
        <f t="shared" si="55"/>
        <v>0</v>
      </c>
      <c r="AG1448" s="21">
        <v>1439</v>
      </c>
      <c r="AH1448" s="5" t="s">
        <v>14</v>
      </c>
      <c r="AI1448" s="5" t="s">
        <v>15</v>
      </c>
      <c r="AJ1448" s="5">
        <v>2050</v>
      </c>
      <c r="AK1448" s="5" t="s">
        <v>258</v>
      </c>
      <c r="AL1448" s="5">
        <f t="shared" si="54"/>
        <v>0</v>
      </c>
    </row>
    <row r="1449" spans="22:38" ht="15.75" thickBot="1" x14ac:dyDescent="0.3">
      <c r="V1449" s="11">
        <v>8.7863536451923754E-2</v>
      </c>
      <c r="AC1449" s="11">
        <v>0</v>
      </c>
      <c r="AD1449">
        <f t="shared" si="55"/>
        <v>0</v>
      </c>
      <c r="AG1449" s="21">
        <v>1440</v>
      </c>
      <c r="AH1449" s="5" t="s">
        <v>14</v>
      </c>
      <c r="AI1449" s="5" t="s">
        <v>15</v>
      </c>
      <c r="AJ1449" s="5">
        <v>2050</v>
      </c>
      <c r="AK1449" s="5" t="s">
        <v>258</v>
      </c>
      <c r="AL1449" s="5">
        <f t="shared" si="54"/>
        <v>0</v>
      </c>
    </row>
    <row r="1450" spans="22:38" ht="15.75" thickBot="1" x14ac:dyDescent="0.3">
      <c r="V1450" s="11">
        <v>9.1351260238350468E-2</v>
      </c>
      <c r="AC1450" s="11">
        <v>0</v>
      </c>
      <c r="AD1450">
        <f t="shared" si="55"/>
        <v>0</v>
      </c>
      <c r="AG1450" s="21">
        <v>1441</v>
      </c>
      <c r="AH1450" s="5" t="s">
        <v>14</v>
      </c>
      <c r="AI1450" s="5" t="s">
        <v>15</v>
      </c>
      <c r="AJ1450" s="5">
        <v>2050</v>
      </c>
      <c r="AK1450" s="5" t="s">
        <v>258</v>
      </c>
      <c r="AL1450" s="5">
        <f t="shared" si="54"/>
        <v>0</v>
      </c>
    </row>
    <row r="1451" spans="22:38" ht="15.75" thickBot="1" x14ac:dyDescent="0.3">
      <c r="V1451" s="11">
        <v>9.525979323418246E-2</v>
      </c>
      <c r="AC1451" s="11">
        <v>0</v>
      </c>
      <c r="AD1451">
        <f t="shared" si="55"/>
        <v>0</v>
      </c>
      <c r="AG1451" s="21">
        <v>1442</v>
      </c>
      <c r="AH1451" s="5" t="s">
        <v>14</v>
      </c>
      <c r="AI1451" s="5" t="s">
        <v>15</v>
      </c>
      <c r="AJ1451" s="5">
        <v>2050</v>
      </c>
      <c r="AK1451" s="5" t="s">
        <v>258</v>
      </c>
      <c r="AL1451" s="5">
        <f t="shared" si="54"/>
        <v>0</v>
      </c>
    </row>
    <row r="1452" spans="22:38" ht="15.75" thickBot="1" x14ac:dyDescent="0.3">
      <c r="V1452" s="11">
        <v>0.10995958612544107</v>
      </c>
      <c r="AC1452" s="11">
        <v>0</v>
      </c>
      <c r="AD1452">
        <f t="shared" si="55"/>
        <v>0</v>
      </c>
      <c r="AG1452" s="21">
        <v>1443</v>
      </c>
      <c r="AH1452" s="5" t="s">
        <v>14</v>
      </c>
      <c r="AI1452" s="5" t="s">
        <v>15</v>
      </c>
      <c r="AJ1452" s="5">
        <v>2050</v>
      </c>
      <c r="AK1452" s="5" t="s">
        <v>258</v>
      </c>
      <c r="AL1452" s="5">
        <f t="shared" si="54"/>
        <v>0</v>
      </c>
    </row>
    <row r="1453" spans="22:38" ht="15.75" thickBot="1" x14ac:dyDescent="0.3">
      <c r="V1453" s="11">
        <v>0.14721903205651093</v>
      </c>
      <c r="AC1453" s="11">
        <v>0</v>
      </c>
      <c r="AD1453">
        <f t="shared" si="55"/>
        <v>0</v>
      </c>
      <c r="AG1453" s="21">
        <v>1444</v>
      </c>
      <c r="AH1453" s="5" t="s">
        <v>14</v>
      </c>
      <c r="AI1453" s="5" t="s">
        <v>15</v>
      </c>
      <c r="AJ1453" s="5">
        <v>2050</v>
      </c>
      <c r="AK1453" s="5" t="s">
        <v>258</v>
      </c>
      <c r="AL1453" s="5">
        <f t="shared" si="54"/>
        <v>0</v>
      </c>
    </row>
    <row r="1454" spans="22:38" ht="15.75" thickBot="1" x14ac:dyDescent="0.3">
      <c r="V1454" s="11">
        <v>0.18081244521411796</v>
      </c>
      <c r="AC1454" s="11">
        <v>0</v>
      </c>
      <c r="AD1454">
        <f t="shared" si="55"/>
        <v>0</v>
      </c>
      <c r="AG1454" s="21">
        <v>1445</v>
      </c>
      <c r="AH1454" s="5" t="s">
        <v>14</v>
      </c>
      <c r="AI1454" s="5" t="s">
        <v>15</v>
      </c>
      <c r="AJ1454" s="5">
        <v>2050</v>
      </c>
      <c r="AK1454" s="5" t="s">
        <v>258</v>
      </c>
      <c r="AL1454" s="5">
        <f t="shared" si="54"/>
        <v>0</v>
      </c>
    </row>
    <row r="1455" spans="22:38" ht="15.75" thickBot="1" x14ac:dyDescent="0.3">
      <c r="V1455" s="11">
        <v>0.18749546604823214</v>
      </c>
      <c r="AC1455" s="11">
        <v>0</v>
      </c>
      <c r="AD1455">
        <f t="shared" si="55"/>
        <v>0</v>
      </c>
      <c r="AG1455" s="21">
        <v>1446</v>
      </c>
      <c r="AH1455" s="5" t="s">
        <v>14</v>
      </c>
      <c r="AI1455" s="5" t="s">
        <v>15</v>
      </c>
      <c r="AJ1455" s="5">
        <v>2050</v>
      </c>
      <c r="AK1455" s="5" t="s">
        <v>258</v>
      </c>
      <c r="AL1455" s="5">
        <f t="shared" si="54"/>
        <v>0</v>
      </c>
    </row>
    <row r="1456" spans="22:38" ht="15.75" thickBot="1" x14ac:dyDescent="0.3">
      <c r="V1456" s="11">
        <v>0.18400060990232397</v>
      </c>
      <c r="AC1456" s="11">
        <v>0</v>
      </c>
      <c r="AD1456">
        <f t="shared" si="55"/>
        <v>0</v>
      </c>
      <c r="AG1456" s="21">
        <v>1447</v>
      </c>
      <c r="AH1456" s="5" t="s">
        <v>14</v>
      </c>
      <c r="AI1456" s="5" t="s">
        <v>15</v>
      </c>
      <c r="AJ1456" s="5">
        <v>2050</v>
      </c>
      <c r="AK1456" s="5" t="s">
        <v>258</v>
      </c>
      <c r="AL1456" s="5">
        <f t="shared" si="54"/>
        <v>3.7688481262332695E-5</v>
      </c>
    </row>
    <row r="1457" spans="22:38" ht="15.75" thickBot="1" x14ac:dyDescent="0.3">
      <c r="V1457" s="11">
        <v>0.19854349088499079</v>
      </c>
      <c r="AC1457" s="11">
        <v>0</v>
      </c>
      <c r="AD1457">
        <f t="shared" si="55"/>
        <v>0</v>
      </c>
      <c r="AG1457" s="21">
        <v>1448</v>
      </c>
      <c r="AH1457" s="5" t="s">
        <v>14</v>
      </c>
      <c r="AI1457" s="5" t="s">
        <v>15</v>
      </c>
      <c r="AJ1457" s="5">
        <v>2050</v>
      </c>
      <c r="AK1457" s="5" t="s">
        <v>258</v>
      </c>
      <c r="AL1457" s="5">
        <f t="shared" si="54"/>
        <v>1.5737246260329212E-4</v>
      </c>
    </row>
    <row r="1458" spans="22:38" ht="15.75" thickBot="1" x14ac:dyDescent="0.3">
      <c r="V1458" s="11">
        <v>0.19387179542464417</v>
      </c>
      <c r="AC1458" s="11">
        <v>2534</v>
      </c>
      <c r="AD1458">
        <f t="shared" si="55"/>
        <v>3.7688481262332695E-5</v>
      </c>
      <c r="AG1458" s="21">
        <v>1449</v>
      </c>
      <c r="AH1458" s="5" t="s">
        <v>14</v>
      </c>
      <c r="AI1458" s="5" t="s">
        <v>15</v>
      </c>
      <c r="AJ1458" s="5">
        <v>2050</v>
      </c>
      <c r="AK1458" s="5" t="s">
        <v>258</v>
      </c>
      <c r="AL1458" s="5">
        <f t="shared" si="54"/>
        <v>2.8081934282324535E-4</v>
      </c>
    </row>
    <row r="1459" spans="22:38" ht="15.75" thickBot="1" x14ac:dyDescent="0.3">
      <c r="V1459" s="11">
        <v>0.19059091006317935</v>
      </c>
      <c r="AC1459" s="11">
        <v>10581</v>
      </c>
      <c r="AD1459">
        <f t="shared" si="55"/>
        <v>1.5737246260329212E-4</v>
      </c>
      <c r="AG1459" s="21">
        <v>1450</v>
      </c>
      <c r="AH1459" s="5" t="s">
        <v>14</v>
      </c>
      <c r="AI1459" s="5" t="s">
        <v>15</v>
      </c>
      <c r="AJ1459" s="5">
        <v>2050</v>
      </c>
      <c r="AK1459" s="5" t="s">
        <v>258</v>
      </c>
      <c r="AL1459" s="5">
        <f t="shared" si="54"/>
        <v>3.6751474822108957E-4</v>
      </c>
    </row>
    <row r="1460" spans="22:38" ht="15.75" thickBot="1" x14ac:dyDescent="0.3">
      <c r="V1460" s="11">
        <v>0.1837367126015105</v>
      </c>
      <c r="AC1460" s="11">
        <v>18881</v>
      </c>
      <c r="AD1460">
        <f t="shared" si="55"/>
        <v>2.8081934282324535E-4</v>
      </c>
      <c r="AG1460" s="21">
        <v>1451</v>
      </c>
      <c r="AH1460" s="5" t="s">
        <v>14</v>
      </c>
      <c r="AI1460" s="5" t="s">
        <v>15</v>
      </c>
      <c r="AJ1460" s="5">
        <v>2050</v>
      </c>
      <c r="AK1460" s="5" t="s">
        <v>258</v>
      </c>
      <c r="AL1460" s="5">
        <f t="shared" si="54"/>
        <v>4.1556979279827854E-4</v>
      </c>
    </row>
    <row r="1461" spans="22:38" ht="15.75" thickBot="1" x14ac:dyDescent="0.3">
      <c r="V1461" s="11">
        <v>0.15362389087084874</v>
      </c>
      <c r="AC1461" s="11">
        <v>24710</v>
      </c>
      <c r="AD1461">
        <f t="shared" si="55"/>
        <v>3.6751474822108957E-4</v>
      </c>
      <c r="AG1461" s="21">
        <v>1452</v>
      </c>
      <c r="AH1461" s="5" t="s">
        <v>14</v>
      </c>
      <c r="AI1461" s="5" t="s">
        <v>15</v>
      </c>
      <c r="AJ1461" s="5">
        <v>2050</v>
      </c>
      <c r="AK1461" s="5" t="s">
        <v>258</v>
      </c>
      <c r="AL1461" s="5">
        <f t="shared" si="54"/>
        <v>4.2688823567145739E-4</v>
      </c>
    </row>
    <row r="1462" spans="22:38" ht="15.75" thickBot="1" x14ac:dyDescent="0.3">
      <c r="V1462" s="11">
        <v>0.11495223776245272</v>
      </c>
      <c r="AC1462" s="11">
        <v>27941</v>
      </c>
      <c r="AD1462">
        <f t="shared" si="55"/>
        <v>4.1556979279827854E-4</v>
      </c>
      <c r="AG1462" s="21">
        <v>1453</v>
      </c>
      <c r="AH1462" s="5" t="s">
        <v>14</v>
      </c>
      <c r="AI1462" s="5" t="s">
        <v>15</v>
      </c>
      <c r="AJ1462" s="5">
        <v>2050</v>
      </c>
      <c r="AK1462" s="5" t="s">
        <v>258</v>
      </c>
      <c r="AL1462" s="5">
        <f t="shared" si="54"/>
        <v>3.9389965972834218E-4</v>
      </c>
    </row>
    <row r="1463" spans="22:38" ht="15.75" thickBot="1" x14ac:dyDescent="0.3">
      <c r="V1463" s="11">
        <v>0.11087252813906606</v>
      </c>
      <c r="AC1463" s="11">
        <v>28702</v>
      </c>
      <c r="AD1463">
        <f t="shared" si="55"/>
        <v>4.2688823567145739E-4</v>
      </c>
      <c r="AG1463" s="21">
        <v>1454</v>
      </c>
      <c r="AH1463" s="5" t="s">
        <v>14</v>
      </c>
      <c r="AI1463" s="5" t="s">
        <v>15</v>
      </c>
      <c r="AJ1463" s="5">
        <v>2050</v>
      </c>
      <c r="AK1463" s="5" t="s">
        <v>258</v>
      </c>
      <c r="AL1463" s="5">
        <f t="shared" si="54"/>
        <v>3.1285603920803799E-4</v>
      </c>
    </row>
    <row r="1464" spans="22:38" ht="15.75" thickBot="1" x14ac:dyDescent="0.3">
      <c r="V1464" s="11">
        <v>0.11533738517445077</v>
      </c>
      <c r="AC1464" s="11">
        <v>26484</v>
      </c>
      <c r="AD1464">
        <f t="shared" si="55"/>
        <v>3.9389965972834218E-4</v>
      </c>
      <c r="AG1464" s="21">
        <v>1455</v>
      </c>
      <c r="AH1464" s="5" t="s">
        <v>14</v>
      </c>
      <c r="AI1464" s="5" t="s">
        <v>15</v>
      </c>
      <c r="AJ1464" s="5">
        <v>2050</v>
      </c>
      <c r="AK1464" s="5" t="s">
        <v>258</v>
      </c>
      <c r="AL1464" s="5">
        <f t="shared" si="54"/>
        <v>2.0920527917757368E-4</v>
      </c>
    </row>
    <row r="1465" spans="22:38" ht="15.75" thickBot="1" x14ac:dyDescent="0.3">
      <c r="V1465" s="11">
        <v>0.12953791290200822</v>
      </c>
      <c r="AC1465" s="11">
        <v>21035</v>
      </c>
      <c r="AD1465">
        <f t="shared" si="55"/>
        <v>3.1285603920803799E-4</v>
      </c>
      <c r="AG1465" s="21">
        <v>1456</v>
      </c>
      <c r="AH1465" s="5" t="s">
        <v>14</v>
      </c>
      <c r="AI1465" s="5" t="s">
        <v>15</v>
      </c>
      <c r="AJ1465" s="5">
        <v>2050</v>
      </c>
      <c r="AK1465" s="5" t="s">
        <v>258</v>
      </c>
      <c r="AL1465" s="5">
        <f t="shared" si="54"/>
        <v>1.0177674715001683E-4</v>
      </c>
    </row>
    <row r="1466" spans="22:38" ht="15.75" thickBot="1" x14ac:dyDescent="0.3">
      <c r="V1466" s="11">
        <v>0.13181313557658925</v>
      </c>
      <c r="AC1466" s="11">
        <v>14066</v>
      </c>
      <c r="AD1466">
        <f t="shared" si="55"/>
        <v>2.0920527917757368E-4</v>
      </c>
      <c r="AG1466" s="21">
        <v>1457</v>
      </c>
      <c r="AH1466" s="5" t="s">
        <v>14</v>
      </c>
      <c r="AI1466" s="5" t="s">
        <v>15</v>
      </c>
      <c r="AJ1466" s="5">
        <v>2050</v>
      </c>
      <c r="AK1466" s="5" t="s">
        <v>258</v>
      </c>
      <c r="AL1466" s="5">
        <f t="shared" si="54"/>
        <v>0</v>
      </c>
    </row>
    <row r="1467" spans="22:38" ht="15.75" thickBot="1" x14ac:dyDescent="0.3">
      <c r="V1467" s="11">
        <v>0.13272607759021424</v>
      </c>
      <c r="AC1467" s="11">
        <v>6843</v>
      </c>
      <c r="AD1467">
        <f t="shared" si="55"/>
        <v>1.0177674715001683E-4</v>
      </c>
      <c r="AG1467" s="21">
        <v>1458</v>
      </c>
      <c r="AH1467" s="5" t="s">
        <v>14</v>
      </c>
      <c r="AI1467" s="5" t="s">
        <v>15</v>
      </c>
      <c r="AJ1467" s="5">
        <v>2050</v>
      </c>
      <c r="AK1467" s="5" t="s">
        <v>258</v>
      </c>
      <c r="AL1467" s="5">
        <f t="shared" si="54"/>
        <v>0</v>
      </c>
    </row>
    <row r="1468" spans="22:38" ht="15.75" thickBot="1" x14ac:dyDescent="0.3">
      <c r="V1468" s="11">
        <v>0.13201284164206972</v>
      </c>
      <c r="AC1468" s="11">
        <v>0</v>
      </c>
      <c r="AD1468">
        <f t="shared" si="55"/>
        <v>0</v>
      </c>
      <c r="AG1468" s="21">
        <v>1459</v>
      </c>
      <c r="AH1468" s="5" t="s">
        <v>14</v>
      </c>
      <c r="AI1468" s="5" t="s">
        <v>15</v>
      </c>
      <c r="AJ1468" s="5">
        <v>2050</v>
      </c>
      <c r="AK1468" s="5" t="s">
        <v>258</v>
      </c>
      <c r="AL1468" s="5">
        <f t="shared" si="54"/>
        <v>0</v>
      </c>
    </row>
    <row r="1469" spans="22:38" ht="15.75" thickBot="1" x14ac:dyDescent="0.3">
      <c r="V1469" s="11">
        <v>0.13020122233378262</v>
      </c>
      <c r="AC1469" s="11">
        <v>0</v>
      </c>
      <c r="AD1469">
        <f t="shared" si="55"/>
        <v>0</v>
      </c>
      <c r="AG1469" s="21">
        <v>1460</v>
      </c>
      <c r="AH1469" s="5" t="s">
        <v>14</v>
      </c>
      <c r="AI1469" s="5" t="s">
        <v>15</v>
      </c>
      <c r="AJ1469" s="5">
        <v>2050</v>
      </c>
      <c r="AK1469" s="5" t="s">
        <v>258</v>
      </c>
      <c r="AL1469" s="5">
        <f t="shared" si="54"/>
        <v>0</v>
      </c>
    </row>
    <row r="1470" spans="22:38" ht="15.75" thickBot="1" x14ac:dyDescent="0.3">
      <c r="V1470" s="11">
        <v>0.12765496999890669</v>
      </c>
      <c r="AC1470" s="11">
        <v>0</v>
      </c>
      <c r="AD1470">
        <f t="shared" si="55"/>
        <v>0</v>
      </c>
      <c r="AG1470" s="21">
        <v>1461</v>
      </c>
      <c r="AH1470" s="5" t="s">
        <v>14</v>
      </c>
      <c r="AI1470" s="5" t="s">
        <v>15</v>
      </c>
      <c r="AJ1470" s="5">
        <v>2050</v>
      </c>
      <c r="AK1470" s="5" t="s">
        <v>258</v>
      </c>
      <c r="AL1470" s="5">
        <f t="shared" si="54"/>
        <v>0</v>
      </c>
    </row>
    <row r="1471" spans="22:38" ht="15.75" thickBot="1" x14ac:dyDescent="0.3">
      <c r="V1471" s="11">
        <v>0.12108606691649562</v>
      </c>
      <c r="AC1471" s="11">
        <v>0</v>
      </c>
      <c r="AD1471">
        <f t="shared" si="55"/>
        <v>0</v>
      </c>
      <c r="AG1471" s="21">
        <v>1462</v>
      </c>
      <c r="AH1471" s="5" t="s">
        <v>14</v>
      </c>
      <c r="AI1471" s="5" t="s">
        <v>15</v>
      </c>
      <c r="AJ1471" s="5">
        <v>2050</v>
      </c>
      <c r="AK1471" s="5" t="s">
        <v>258</v>
      </c>
      <c r="AL1471" s="5">
        <f t="shared" si="54"/>
        <v>0</v>
      </c>
    </row>
    <row r="1472" spans="22:38" ht="15.75" thickBot="1" x14ac:dyDescent="0.3">
      <c r="V1472" s="11">
        <v>0.10645759762005147</v>
      </c>
      <c r="AC1472" s="11">
        <v>0</v>
      </c>
      <c r="AD1472">
        <f t="shared" si="55"/>
        <v>0</v>
      </c>
      <c r="AG1472" s="21">
        <v>1463</v>
      </c>
      <c r="AH1472" s="5" t="s">
        <v>14</v>
      </c>
      <c r="AI1472" s="5" t="s">
        <v>15</v>
      </c>
      <c r="AJ1472" s="5">
        <v>2050</v>
      </c>
      <c r="AK1472" s="5" t="s">
        <v>258</v>
      </c>
      <c r="AL1472" s="5">
        <f t="shared" si="54"/>
        <v>0</v>
      </c>
    </row>
    <row r="1473" spans="22:38" ht="15.75" thickBot="1" x14ac:dyDescent="0.3">
      <c r="V1473" s="11">
        <v>8.6822211967632748E-2</v>
      </c>
      <c r="AC1473" s="11">
        <v>0</v>
      </c>
      <c r="AD1473">
        <f t="shared" si="55"/>
        <v>0</v>
      </c>
      <c r="AG1473" s="21">
        <v>1464</v>
      </c>
      <c r="AH1473" s="5" t="s">
        <v>14</v>
      </c>
      <c r="AI1473" s="5" t="s">
        <v>15</v>
      </c>
      <c r="AJ1473" s="5">
        <v>2050</v>
      </c>
      <c r="AK1473" s="5" t="s">
        <v>258</v>
      </c>
      <c r="AL1473" s="5">
        <f t="shared" si="54"/>
        <v>0</v>
      </c>
    </row>
    <row r="1474" spans="22:38" ht="15.75" thickBot="1" x14ac:dyDescent="0.3">
      <c r="V1474" s="11">
        <v>9.0687950806576073E-2</v>
      </c>
      <c r="AC1474" s="11">
        <v>0</v>
      </c>
      <c r="AD1474">
        <f t="shared" si="55"/>
        <v>0</v>
      </c>
      <c r="AG1474" s="21">
        <v>1465</v>
      </c>
      <c r="AH1474" s="5" t="s">
        <v>14</v>
      </c>
      <c r="AI1474" s="5" t="s">
        <v>15</v>
      </c>
      <c r="AJ1474" s="5">
        <v>2050</v>
      </c>
      <c r="AK1474" s="5" t="s">
        <v>258</v>
      </c>
      <c r="AL1474" s="5">
        <f t="shared" si="54"/>
        <v>0</v>
      </c>
    </row>
    <row r="1475" spans="22:38" ht="15.75" thickBot="1" x14ac:dyDescent="0.3">
      <c r="V1475" s="11">
        <v>9.5045822449739095E-2</v>
      </c>
      <c r="AC1475" s="11">
        <v>0</v>
      </c>
      <c r="AD1475">
        <f t="shared" si="55"/>
        <v>0</v>
      </c>
      <c r="AG1475" s="21">
        <v>1466</v>
      </c>
      <c r="AH1475" s="5" t="s">
        <v>14</v>
      </c>
      <c r="AI1475" s="5" t="s">
        <v>15</v>
      </c>
      <c r="AJ1475" s="5">
        <v>2050</v>
      </c>
      <c r="AK1475" s="5" t="s">
        <v>258</v>
      </c>
      <c r="AL1475" s="5">
        <f t="shared" si="54"/>
        <v>0</v>
      </c>
    </row>
    <row r="1476" spans="22:38" ht="15.75" thickBot="1" x14ac:dyDescent="0.3">
      <c r="V1476" s="11">
        <v>0.10881840860840983</v>
      </c>
      <c r="AC1476" s="11">
        <v>0</v>
      </c>
      <c r="AD1476">
        <f t="shared" si="55"/>
        <v>0</v>
      </c>
      <c r="AG1476" s="21">
        <v>1467</v>
      </c>
      <c r="AH1476" s="5" t="s">
        <v>14</v>
      </c>
      <c r="AI1476" s="5" t="s">
        <v>15</v>
      </c>
      <c r="AJ1476" s="5">
        <v>2050</v>
      </c>
      <c r="AK1476" s="5" t="s">
        <v>258</v>
      </c>
      <c r="AL1476" s="5">
        <f t="shared" si="54"/>
        <v>0</v>
      </c>
    </row>
    <row r="1477" spans="22:38" ht="15.75" thickBot="1" x14ac:dyDescent="0.3">
      <c r="V1477" s="11">
        <v>0.14629895768340451</v>
      </c>
      <c r="AC1477" s="11">
        <v>0</v>
      </c>
      <c r="AD1477">
        <f t="shared" si="55"/>
        <v>0</v>
      </c>
      <c r="AG1477" s="21">
        <v>1468</v>
      </c>
      <c r="AH1477" s="5" t="s">
        <v>14</v>
      </c>
      <c r="AI1477" s="5" t="s">
        <v>15</v>
      </c>
      <c r="AJ1477" s="5">
        <v>2050</v>
      </c>
      <c r="AK1477" s="5" t="s">
        <v>258</v>
      </c>
      <c r="AL1477" s="5">
        <f t="shared" si="54"/>
        <v>0</v>
      </c>
    </row>
    <row r="1478" spans="22:38" ht="15.75" thickBot="1" x14ac:dyDescent="0.3">
      <c r="V1478" s="11">
        <v>0.17841597242835236</v>
      </c>
      <c r="AC1478" s="11">
        <v>0</v>
      </c>
      <c r="AD1478">
        <f t="shared" si="55"/>
        <v>0</v>
      </c>
      <c r="AG1478" s="21">
        <v>1469</v>
      </c>
      <c r="AH1478" s="5" t="s">
        <v>14</v>
      </c>
      <c r="AI1478" s="5" t="s">
        <v>15</v>
      </c>
      <c r="AJ1478" s="5">
        <v>2050</v>
      </c>
      <c r="AK1478" s="5" t="s">
        <v>258</v>
      </c>
      <c r="AL1478" s="5">
        <f t="shared" si="54"/>
        <v>0</v>
      </c>
    </row>
    <row r="1479" spans="22:38" ht="15.75" thickBot="1" x14ac:dyDescent="0.3">
      <c r="V1479" s="11">
        <v>0.18477090472632007</v>
      </c>
      <c r="AC1479" s="11">
        <v>0</v>
      </c>
      <c r="AD1479">
        <f t="shared" si="55"/>
        <v>0</v>
      </c>
      <c r="AG1479" s="21">
        <v>1470</v>
      </c>
      <c r="AH1479" s="5" t="s">
        <v>14</v>
      </c>
      <c r="AI1479" s="5" t="s">
        <v>15</v>
      </c>
      <c r="AJ1479" s="5">
        <v>2050</v>
      </c>
      <c r="AK1479" s="5" t="s">
        <v>258</v>
      </c>
      <c r="AL1479" s="5">
        <f t="shared" si="54"/>
        <v>0</v>
      </c>
    </row>
    <row r="1480" spans="22:38" ht="15.75" thickBot="1" x14ac:dyDescent="0.3">
      <c r="V1480" s="11">
        <v>0.1815898723975955</v>
      </c>
      <c r="AC1480" s="11">
        <v>0</v>
      </c>
      <c r="AD1480">
        <f t="shared" si="55"/>
        <v>0</v>
      </c>
      <c r="AG1480" s="21">
        <v>1471</v>
      </c>
      <c r="AH1480" s="5" t="s">
        <v>14</v>
      </c>
      <c r="AI1480" s="5" t="s">
        <v>15</v>
      </c>
      <c r="AJ1480" s="5">
        <v>2050</v>
      </c>
      <c r="AK1480" s="5" t="s">
        <v>258</v>
      </c>
      <c r="AL1480" s="5">
        <f t="shared" si="54"/>
        <v>1.0366563314856309E-5</v>
      </c>
    </row>
    <row r="1481" spans="22:38" ht="15.75" thickBot="1" x14ac:dyDescent="0.3">
      <c r="V1481" s="11">
        <v>0.16604132872804489</v>
      </c>
      <c r="AC1481" s="11">
        <v>0</v>
      </c>
      <c r="AD1481">
        <f t="shared" si="55"/>
        <v>0</v>
      </c>
      <c r="AG1481" s="21">
        <v>1472</v>
      </c>
      <c r="AH1481" s="5" t="s">
        <v>14</v>
      </c>
      <c r="AI1481" s="5" t="s">
        <v>15</v>
      </c>
      <c r="AJ1481" s="5">
        <v>2050</v>
      </c>
      <c r="AK1481" s="5" t="s">
        <v>258</v>
      </c>
      <c r="AL1481" s="5">
        <f t="shared" si="54"/>
        <v>5.1832816574281548E-5</v>
      </c>
    </row>
    <row r="1482" spans="22:38" ht="15.75" thickBot="1" x14ac:dyDescent="0.3">
      <c r="V1482" s="11">
        <v>0.16455779795590428</v>
      </c>
      <c r="AC1482" s="11">
        <v>697</v>
      </c>
      <c r="AD1482">
        <f t="shared" si="55"/>
        <v>1.0366563314856309E-5</v>
      </c>
      <c r="AG1482" s="21">
        <v>1473</v>
      </c>
      <c r="AH1482" s="5" t="s">
        <v>14</v>
      </c>
      <c r="AI1482" s="5" t="s">
        <v>15</v>
      </c>
      <c r="AJ1482" s="5">
        <v>2050</v>
      </c>
      <c r="AK1482" s="5" t="s">
        <v>258</v>
      </c>
      <c r="AL1482" s="5">
        <f t="shared" ref="AL1482:AL1545" si="56">AD1484</f>
        <v>1.083655384677806E-4</v>
      </c>
    </row>
    <row r="1483" spans="22:38" ht="15.75" thickBot="1" x14ac:dyDescent="0.3">
      <c r="V1483" s="11">
        <v>0.16110573596688479</v>
      </c>
      <c r="AC1483" s="11">
        <v>3485</v>
      </c>
      <c r="AD1483">
        <f t="shared" si="55"/>
        <v>5.1832816574281548E-5</v>
      </c>
      <c r="AG1483" s="21">
        <v>1474</v>
      </c>
      <c r="AH1483" s="5" t="s">
        <v>14</v>
      </c>
      <c r="AI1483" s="5" t="s">
        <v>15</v>
      </c>
      <c r="AJ1483" s="5">
        <v>2050</v>
      </c>
      <c r="AK1483" s="5" t="s">
        <v>258</v>
      </c>
      <c r="AL1483" s="5">
        <f t="shared" si="56"/>
        <v>1.5360956372429839E-4</v>
      </c>
    </row>
    <row r="1484" spans="22:38" ht="15.75" thickBot="1" x14ac:dyDescent="0.3">
      <c r="V1484" s="11">
        <v>0.15636271691172371</v>
      </c>
      <c r="AC1484" s="11">
        <v>7286</v>
      </c>
      <c r="AD1484">
        <f t="shared" si="55"/>
        <v>1.083655384677806E-4</v>
      </c>
      <c r="AG1484" s="21">
        <v>1475</v>
      </c>
      <c r="AH1484" s="5" t="s">
        <v>14</v>
      </c>
      <c r="AI1484" s="5" t="s">
        <v>15</v>
      </c>
      <c r="AJ1484" s="5">
        <v>2050</v>
      </c>
      <c r="AK1484" s="5" t="s">
        <v>258</v>
      </c>
      <c r="AL1484" s="5">
        <f t="shared" si="56"/>
        <v>1.7527969679423475E-4</v>
      </c>
    </row>
    <row r="1485" spans="22:38" ht="15.75" thickBot="1" x14ac:dyDescent="0.3">
      <c r="V1485" s="11">
        <v>0.13281166590399157</v>
      </c>
      <c r="AC1485" s="11">
        <v>10328</v>
      </c>
      <c r="AD1485">
        <f t="shared" ref="AD1485:AD1548" si="57">AC1485/$AD$10</f>
        <v>1.5360956372429839E-4</v>
      </c>
      <c r="AG1485" s="21">
        <v>1476</v>
      </c>
      <c r="AH1485" s="5" t="s">
        <v>14</v>
      </c>
      <c r="AI1485" s="5" t="s">
        <v>15</v>
      </c>
      <c r="AJ1485" s="5">
        <v>2050</v>
      </c>
      <c r="AK1485" s="5" t="s">
        <v>258</v>
      </c>
      <c r="AL1485" s="5">
        <f t="shared" si="56"/>
        <v>1.9506094386562484E-4</v>
      </c>
    </row>
    <row r="1486" spans="22:38" ht="15.75" thickBot="1" x14ac:dyDescent="0.3">
      <c r="V1486" s="11">
        <v>9.5423837502255693E-2</v>
      </c>
      <c r="AC1486" s="11">
        <v>11785</v>
      </c>
      <c r="AD1486">
        <f t="shared" si="57"/>
        <v>1.7527969679423475E-4</v>
      </c>
      <c r="AG1486" s="21">
        <v>1477</v>
      </c>
      <c r="AH1486" s="5" t="s">
        <v>14</v>
      </c>
      <c r="AI1486" s="5" t="s">
        <v>15</v>
      </c>
      <c r="AJ1486" s="5">
        <v>2050</v>
      </c>
      <c r="AK1486" s="5" t="s">
        <v>258</v>
      </c>
      <c r="AL1486" s="5">
        <f t="shared" si="56"/>
        <v>1.7904259567322849E-4</v>
      </c>
    </row>
    <row r="1487" spans="22:38" ht="15.75" thickBot="1" x14ac:dyDescent="0.3">
      <c r="V1487" s="11">
        <v>7.715786487027447E-2</v>
      </c>
      <c r="AC1487" s="11">
        <v>13115</v>
      </c>
      <c r="AD1487">
        <f t="shared" si="57"/>
        <v>1.9506094386562484E-4</v>
      </c>
      <c r="AG1487" s="21">
        <v>1478</v>
      </c>
      <c r="AH1487" s="5" t="s">
        <v>14</v>
      </c>
      <c r="AI1487" s="5" t="s">
        <v>15</v>
      </c>
      <c r="AJ1487" s="5">
        <v>2050</v>
      </c>
      <c r="AK1487" s="5" t="s">
        <v>258</v>
      </c>
      <c r="AL1487" s="5">
        <f t="shared" si="56"/>
        <v>1.366393359735795E-4</v>
      </c>
    </row>
    <row r="1488" spans="22:38" ht="15.75" thickBot="1" x14ac:dyDescent="0.3">
      <c r="V1488" s="11">
        <v>7.2093889638448358E-2</v>
      </c>
      <c r="AC1488" s="11">
        <v>12038</v>
      </c>
      <c r="AD1488">
        <f t="shared" si="57"/>
        <v>1.7904259567322849E-4</v>
      </c>
      <c r="AG1488" s="21">
        <v>1479</v>
      </c>
      <c r="AH1488" s="5" t="s">
        <v>14</v>
      </c>
      <c r="AI1488" s="5" t="s">
        <v>15</v>
      </c>
      <c r="AJ1488" s="5">
        <v>2050</v>
      </c>
      <c r="AK1488" s="5" t="s">
        <v>258</v>
      </c>
      <c r="AL1488" s="5">
        <f t="shared" si="56"/>
        <v>9.0458304276837986E-5</v>
      </c>
    </row>
    <row r="1489" spans="22:38" ht="15.75" thickBot="1" x14ac:dyDescent="0.3">
      <c r="V1489" s="11">
        <v>7.8898160583747101E-2</v>
      </c>
      <c r="AC1489" s="11">
        <v>9187</v>
      </c>
      <c r="AD1489">
        <f t="shared" si="57"/>
        <v>1.366393359735795E-4</v>
      </c>
      <c r="AG1489" s="21">
        <v>1480</v>
      </c>
      <c r="AH1489" s="5" t="s">
        <v>14</v>
      </c>
      <c r="AI1489" s="5" t="s">
        <v>15</v>
      </c>
      <c r="AJ1489" s="5">
        <v>2050</v>
      </c>
      <c r="AK1489" s="5" t="s">
        <v>258</v>
      </c>
      <c r="AL1489" s="5">
        <f t="shared" si="56"/>
        <v>4.1466253259425237E-5</v>
      </c>
    </row>
    <row r="1490" spans="22:38" ht="15.75" thickBot="1" x14ac:dyDescent="0.3">
      <c r="V1490" s="11">
        <v>8.8034713079478438E-2</v>
      </c>
      <c r="AC1490" s="11">
        <v>6082</v>
      </c>
      <c r="AD1490">
        <f t="shared" si="57"/>
        <v>9.0458304276837986E-5</v>
      </c>
      <c r="AG1490" s="21">
        <v>1481</v>
      </c>
      <c r="AH1490" s="5" t="s">
        <v>14</v>
      </c>
      <c r="AI1490" s="5" t="s">
        <v>15</v>
      </c>
      <c r="AJ1490" s="5">
        <v>2050</v>
      </c>
      <c r="AK1490" s="5" t="s">
        <v>258</v>
      </c>
      <c r="AL1490" s="5">
        <f t="shared" si="56"/>
        <v>0</v>
      </c>
    </row>
    <row r="1491" spans="22:38" ht="15.75" thickBot="1" x14ac:dyDescent="0.3">
      <c r="V1491" s="11">
        <v>9.6129941090918769E-2</v>
      </c>
      <c r="AC1491" s="11">
        <v>2788</v>
      </c>
      <c r="AD1491">
        <f t="shared" si="57"/>
        <v>4.1466253259425237E-5</v>
      </c>
      <c r="AG1491" s="21">
        <v>1482</v>
      </c>
      <c r="AH1491" s="5" t="s">
        <v>14</v>
      </c>
      <c r="AI1491" s="5" t="s">
        <v>15</v>
      </c>
      <c r="AJ1491" s="5">
        <v>2050</v>
      </c>
      <c r="AK1491" s="5" t="s">
        <v>258</v>
      </c>
      <c r="AL1491" s="5">
        <f t="shared" si="56"/>
        <v>0</v>
      </c>
    </row>
    <row r="1492" spans="22:38" ht="15.75" thickBot="1" x14ac:dyDescent="0.3">
      <c r="V1492" s="11">
        <v>9.5074351887664887E-2</v>
      </c>
      <c r="AC1492" s="11">
        <v>0</v>
      </c>
      <c r="AD1492">
        <f t="shared" si="57"/>
        <v>0</v>
      </c>
      <c r="AG1492" s="21">
        <v>1483</v>
      </c>
      <c r="AH1492" s="5" t="s">
        <v>14</v>
      </c>
      <c r="AI1492" s="5" t="s">
        <v>15</v>
      </c>
      <c r="AJ1492" s="5">
        <v>2050</v>
      </c>
      <c r="AK1492" s="5" t="s">
        <v>258</v>
      </c>
      <c r="AL1492" s="5">
        <f t="shared" si="56"/>
        <v>0</v>
      </c>
    </row>
    <row r="1493" spans="22:38" ht="15.75" thickBot="1" x14ac:dyDescent="0.3">
      <c r="V1493" s="11">
        <v>9.3020232357008653E-2</v>
      </c>
      <c r="AC1493" s="11">
        <v>0</v>
      </c>
      <c r="AD1493">
        <f t="shared" si="57"/>
        <v>0</v>
      </c>
      <c r="AG1493" s="21">
        <v>1484</v>
      </c>
      <c r="AH1493" s="5" t="s">
        <v>14</v>
      </c>
      <c r="AI1493" s="5" t="s">
        <v>15</v>
      </c>
      <c r="AJ1493" s="5">
        <v>2050</v>
      </c>
      <c r="AK1493" s="5" t="s">
        <v>258</v>
      </c>
      <c r="AL1493" s="5">
        <f t="shared" si="56"/>
        <v>0</v>
      </c>
    </row>
    <row r="1494" spans="22:38" ht="15.75" thickBot="1" x14ac:dyDescent="0.3">
      <c r="V1494" s="11">
        <v>8.9425523178360264E-2</v>
      </c>
      <c r="AC1494" s="11">
        <v>0</v>
      </c>
      <c r="AD1494">
        <f t="shared" si="57"/>
        <v>0</v>
      </c>
      <c r="AG1494" s="21">
        <v>1485</v>
      </c>
      <c r="AH1494" s="5" t="s">
        <v>14</v>
      </c>
      <c r="AI1494" s="5" t="s">
        <v>15</v>
      </c>
      <c r="AJ1494" s="5">
        <v>2050</v>
      </c>
      <c r="AK1494" s="5" t="s">
        <v>258</v>
      </c>
      <c r="AL1494" s="5">
        <f t="shared" si="56"/>
        <v>0</v>
      </c>
    </row>
    <row r="1495" spans="22:38" ht="15.75" thickBot="1" x14ac:dyDescent="0.3">
      <c r="V1495" s="11">
        <v>8.3220370429502907E-2</v>
      </c>
      <c r="AC1495" s="11">
        <v>0</v>
      </c>
      <c r="AD1495">
        <f t="shared" si="57"/>
        <v>0</v>
      </c>
      <c r="AG1495" s="21">
        <v>1486</v>
      </c>
      <c r="AH1495" s="5" t="s">
        <v>14</v>
      </c>
      <c r="AI1495" s="5" t="s">
        <v>15</v>
      </c>
      <c r="AJ1495" s="5">
        <v>2050</v>
      </c>
      <c r="AK1495" s="5" t="s">
        <v>258</v>
      </c>
      <c r="AL1495" s="5">
        <f t="shared" si="56"/>
        <v>0</v>
      </c>
    </row>
    <row r="1496" spans="22:38" ht="15.75" thickBot="1" x14ac:dyDescent="0.3">
      <c r="V1496" s="11">
        <v>7.1095359311046033E-2</v>
      </c>
      <c r="AC1496" s="11">
        <v>0</v>
      </c>
      <c r="AD1496">
        <f t="shared" si="57"/>
        <v>0</v>
      </c>
      <c r="AG1496" s="21">
        <v>1487</v>
      </c>
      <c r="AH1496" s="5" t="s">
        <v>14</v>
      </c>
      <c r="AI1496" s="5" t="s">
        <v>15</v>
      </c>
      <c r="AJ1496" s="5">
        <v>2050</v>
      </c>
      <c r="AK1496" s="5" t="s">
        <v>258</v>
      </c>
      <c r="AL1496" s="5">
        <f t="shared" si="56"/>
        <v>0</v>
      </c>
    </row>
    <row r="1497" spans="22:38" ht="15.75" thickBot="1" x14ac:dyDescent="0.3">
      <c r="V1497" s="11">
        <v>5.4006225993503264E-2</v>
      </c>
      <c r="AC1497" s="11">
        <v>0</v>
      </c>
      <c r="AD1497">
        <f t="shared" si="57"/>
        <v>0</v>
      </c>
      <c r="AG1497" s="21">
        <v>1488</v>
      </c>
      <c r="AH1497" s="5" t="s">
        <v>14</v>
      </c>
      <c r="AI1497" s="5" t="s">
        <v>15</v>
      </c>
      <c r="AJ1497" s="5">
        <v>2050</v>
      </c>
      <c r="AK1497" s="5" t="s">
        <v>258</v>
      </c>
      <c r="AL1497" s="5">
        <f t="shared" si="56"/>
        <v>0</v>
      </c>
    </row>
    <row r="1498" spans="22:38" ht="15.75" thickBot="1" x14ac:dyDescent="0.3">
      <c r="V1498" s="11">
        <v>5.9448216277845974E-2</v>
      </c>
      <c r="AC1498" s="11">
        <v>0</v>
      </c>
      <c r="AD1498">
        <f t="shared" si="57"/>
        <v>0</v>
      </c>
      <c r="AG1498" s="21">
        <v>1489</v>
      </c>
      <c r="AH1498" s="5" t="s">
        <v>14</v>
      </c>
      <c r="AI1498" s="5" t="s">
        <v>15</v>
      </c>
      <c r="AJ1498" s="5">
        <v>2050</v>
      </c>
      <c r="AK1498" s="5" t="s">
        <v>258</v>
      </c>
      <c r="AL1498" s="5">
        <f t="shared" si="56"/>
        <v>0</v>
      </c>
    </row>
    <row r="1499" spans="22:38" ht="15.75" thickBot="1" x14ac:dyDescent="0.3">
      <c r="V1499" s="11">
        <v>6.0061599193250263E-2</v>
      </c>
      <c r="AC1499" s="11">
        <v>0</v>
      </c>
      <c r="AD1499">
        <f t="shared" si="57"/>
        <v>0</v>
      </c>
      <c r="AG1499" s="21">
        <v>1490</v>
      </c>
      <c r="AH1499" s="5" t="s">
        <v>14</v>
      </c>
      <c r="AI1499" s="5" t="s">
        <v>15</v>
      </c>
      <c r="AJ1499" s="5">
        <v>2050</v>
      </c>
      <c r="AK1499" s="5" t="s">
        <v>258</v>
      </c>
      <c r="AL1499" s="5">
        <f t="shared" si="56"/>
        <v>0</v>
      </c>
    </row>
    <row r="1500" spans="22:38" ht="15.75" thickBot="1" x14ac:dyDescent="0.3">
      <c r="V1500" s="11">
        <v>6.7336605864324398E-2</v>
      </c>
      <c r="AC1500" s="11">
        <v>0</v>
      </c>
      <c r="AD1500">
        <f t="shared" si="57"/>
        <v>0</v>
      </c>
      <c r="AG1500" s="21">
        <v>1491</v>
      </c>
      <c r="AH1500" s="5" t="s">
        <v>14</v>
      </c>
      <c r="AI1500" s="5" t="s">
        <v>15</v>
      </c>
      <c r="AJ1500" s="5">
        <v>2050</v>
      </c>
      <c r="AK1500" s="5" t="s">
        <v>258</v>
      </c>
      <c r="AL1500" s="5">
        <f t="shared" si="56"/>
        <v>0</v>
      </c>
    </row>
    <row r="1501" spans="22:38" ht="15.75" thickBot="1" x14ac:dyDescent="0.3">
      <c r="V1501" s="11">
        <v>0.10167891676748317</v>
      </c>
      <c r="AC1501" s="11">
        <v>0</v>
      </c>
      <c r="AD1501">
        <f t="shared" si="57"/>
        <v>0</v>
      </c>
      <c r="AG1501" s="21">
        <v>1492</v>
      </c>
      <c r="AH1501" s="5" t="s">
        <v>14</v>
      </c>
      <c r="AI1501" s="5" t="s">
        <v>15</v>
      </c>
      <c r="AJ1501" s="5">
        <v>2050</v>
      </c>
      <c r="AK1501" s="5" t="s">
        <v>258</v>
      </c>
      <c r="AL1501" s="5">
        <f t="shared" si="56"/>
        <v>0</v>
      </c>
    </row>
    <row r="1502" spans="22:38" ht="15.75" thickBot="1" x14ac:dyDescent="0.3">
      <c r="V1502" s="11">
        <v>0.13080747288970548</v>
      </c>
      <c r="AC1502" s="11">
        <v>0</v>
      </c>
      <c r="AD1502">
        <f t="shared" si="57"/>
        <v>0</v>
      </c>
      <c r="AG1502" s="21">
        <v>1493</v>
      </c>
      <c r="AH1502" s="5" t="s">
        <v>14</v>
      </c>
      <c r="AI1502" s="5" t="s">
        <v>15</v>
      </c>
      <c r="AJ1502" s="5">
        <v>2050</v>
      </c>
      <c r="AK1502" s="5" t="s">
        <v>258</v>
      </c>
      <c r="AL1502" s="5">
        <f t="shared" si="56"/>
        <v>0</v>
      </c>
    </row>
    <row r="1503" spans="22:38" ht="15.75" thickBot="1" x14ac:dyDescent="0.3">
      <c r="V1503" s="11">
        <v>0.1368057872136009</v>
      </c>
      <c r="AC1503" s="11">
        <v>0</v>
      </c>
      <c r="AD1503">
        <f t="shared" si="57"/>
        <v>0</v>
      </c>
      <c r="AG1503" s="21">
        <v>1494</v>
      </c>
      <c r="AH1503" s="5" t="s">
        <v>14</v>
      </c>
      <c r="AI1503" s="5" t="s">
        <v>15</v>
      </c>
      <c r="AJ1503" s="5">
        <v>2050</v>
      </c>
      <c r="AK1503" s="5" t="s">
        <v>258</v>
      </c>
      <c r="AL1503" s="5">
        <f t="shared" si="56"/>
        <v>0</v>
      </c>
    </row>
    <row r="1504" spans="22:38" ht="15.75" thickBot="1" x14ac:dyDescent="0.3">
      <c r="V1504" s="11">
        <v>0.13573593329138411</v>
      </c>
      <c r="AC1504" s="11">
        <v>0</v>
      </c>
      <c r="AD1504">
        <f t="shared" si="57"/>
        <v>0</v>
      </c>
      <c r="AG1504" s="21">
        <v>1495</v>
      </c>
      <c r="AH1504" s="5" t="s">
        <v>14</v>
      </c>
      <c r="AI1504" s="5" t="s">
        <v>15</v>
      </c>
      <c r="AJ1504" s="5">
        <v>2050</v>
      </c>
      <c r="AK1504" s="5" t="s">
        <v>258</v>
      </c>
      <c r="AL1504" s="5">
        <f t="shared" si="56"/>
        <v>1.0366563314856309E-5</v>
      </c>
    </row>
    <row r="1505" spans="22:38" ht="15.75" thickBot="1" x14ac:dyDescent="0.3">
      <c r="V1505" s="11">
        <v>0.14858131271746697</v>
      </c>
      <c r="AC1505" s="11">
        <v>0</v>
      </c>
      <c r="AD1505">
        <f t="shared" si="57"/>
        <v>0</v>
      </c>
      <c r="AG1505" s="21">
        <v>1496</v>
      </c>
      <c r="AH1505" s="5" t="s">
        <v>14</v>
      </c>
      <c r="AI1505" s="5" t="s">
        <v>15</v>
      </c>
      <c r="AJ1505" s="5">
        <v>2050</v>
      </c>
      <c r="AK1505" s="5" t="s">
        <v>258</v>
      </c>
      <c r="AL1505" s="5">
        <f t="shared" si="56"/>
        <v>6.2199379889137866E-5</v>
      </c>
    </row>
    <row r="1506" spans="22:38" ht="15.75" thickBot="1" x14ac:dyDescent="0.3">
      <c r="V1506" s="11">
        <v>0.14663417857903244</v>
      </c>
      <c r="AC1506" s="11">
        <v>697</v>
      </c>
      <c r="AD1506">
        <f t="shared" si="57"/>
        <v>1.0366563314856309E-5</v>
      </c>
      <c r="AG1506" s="21">
        <v>1497</v>
      </c>
      <c r="AH1506" s="5" t="s">
        <v>14</v>
      </c>
      <c r="AI1506" s="5" t="s">
        <v>15</v>
      </c>
      <c r="AJ1506" s="5">
        <v>2050</v>
      </c>
      <c r="AK1506" s="5" t="s">
        <v>258</v>
      </c>
      <c r="AL1506" s="5">
        <f t="shared" si="56"/>
        <v>1.2909866509749321E-4</v>
      </c>
    </row>
    <row r="1507" spans="22:38" ht="15.75" thickBot="1" x14ac:dyDescent="0.3">
      <c r="V1507" s="11">
        <v>0.14400947028986058</v>
      </c>
      <c r="AC1507" s="11">
        <v>4182</v>
      </c>
      <c r="AD1507">
        <f t="shared" si="57"/>
        <v>6.2199379889137866E-5</v>
      </c>
      <c r="AG1507" s="21">
        <v>1498</v>
      </c>
      <c r="AH1507" s="5" t="s">
        <v>14</v>
      </c>
      <c r="AI1507" s="5" t="s">
        <v>15</v>
      </c>
      <c r="AJ1507" s="5">
        <v>2050</v>
      </c>
      <c r="AK1507" s="5" t="s">
        <v>258</v>
      </c>
      <c r="AL1507" s="5">
        <f t="shared" si="56"/>
        <v>1.9601282342394735E-4</v>
      </c>
    </row>
    <row r="1508" spans="22:38" ht="15.75" thickBot="1" x14ac:dyDescent="0.3">
      <c r="V1508" s="11">
        <v>0.13836064158055597</v>
      </c>
      <c r="AC1508" s="11">
        <v>8680</v>
      </c>
      <c r="AD1508">
        <f t="shared" si="57"/>
        <v>1.2909866509749321E-4</v>
      </c>
      <c r="AG1508" s="21">
        <v>1499</v>
      </c>
      <c r="AH1508" s="5" t="s">
        <v>14</v>
      </c>
      <c r="AI1508" s="5" t="s">
        <v>15</v>
      </c>
      <c r="AJ1508" s="5">
        <v>2050</v>
      </c>
      <c r="AK1508" s="5" t="s">
        <v>258</v>
      </c>
      <c r="AL1508" s="5">
        <f t="shared" si="56"/>
        <v>2.2711251336851628E-4</v>
      </c>
    </row>
    <row r="1509" spans="22:38" ht="15.75" thickBot="1" x14ac:dyDescent="0.3">
      <c r="V1509" s="11">
        <v>0.11452429619356602</v>
      </c>
      <c r="AC1509" s="11">
        <v>13179</v>
      </c>
      <c r="AD1509">
        <f t="shared" si="57"/>
        <v>1.9601282342394735E-4</v>
      </c>
      <c r="AG1509" s="21">
        <v>1500</v>
      </c>
      <c r="AH1509" s="5" t="s">
        <v>14</v>
      </c>
      <c r="AI1509" s="5" t="s">
        <v>15</v>
      </c>
      <c r="AJ1509" s="5">
        <v>2050</v>
      </c>
      <c r="AK1509" s="5" t="s">
        <v>258</v>
      </c>
      <c r="AL1509" s="5">
        <f t="shared" si="56"/>
        <v>2.2144585537287747E-4</v>
      </c>
    </row>
    <row r="1510" spans="22:38" ht="15.75" thickBot="1" x14ac:dyDescent="0.3">
      <c r="V1510" s="11">
        <v>7.9176322603523475E-2</v>
      </c>
      <c r="AC1510" s="11">
        <v>15270</v>
      </c>
      <c r="AD1510">
        <f t="shared" si="57"/>
        <v>2.2711251336851628E-4</v>
      </c>
      <c r="AG1510" s="21">
        <v>1501</v>
      </c>
      <c r="AH1510" s="5" t="s">
        <v>14</v>
      </c>
      <c r="AI1510" s="5" t="s">
        <v>15</v>
      </c>
      <c r="AJ1510" s="5">
        <v>2050</v>
      </c>
      <c r="AK1510" s="5" t="s">
        <v>258</v>
      </c>
      <c r="AL1510" s="5">
        <f t="shared" si="56"/>
        <v>1.8469438055076853E-4</v>
      </c>
    </row>
    <row r="1511" spans="22:38" ht="15.75" thickBot="1" x14ac:dyDescent="0.3">
      <c r="V1511" s="11">
        <v>5.4355711608094076E-2</v>
      </c>
      <c r="AC1511" s="11">
        <v>14889</v>
      </c>
      <c r="AD1511">
        <f t="shared" si="57"/>
        <v>2.2144585537287747E-4</v>
      </c>
      <c r="AG1511" s="21">
        <v>1502</v>
      </c>
      <c r="AH1511" s="5" t="s">
        <v>14</v>
      </c>
      <c r="AI1511" s="5" t="s">
        <v>15</v>
      </c>
      <c r="AJ1511" s="5">
        <v>2050</v>
      </c>
      <c r="AK1511" s="5" t="s">
        <v>258</v>
      </c>
      <c r="AL1511" s="5">
        <f t="shared" si="56"/>
        <v>1.3946522841234952E-4</v>
      </c>
    </row>
    <row r="1512" spans="22:38" ht="15.75" thickBot="1" x14ac:dyDescent="0.3">
      <c r="V1512" s="11">
        <v>4.3165039581706519E-2</v>
      </c>
      <c r="AC1512" s="11">
        <v>12418</v>
      </c>
      <c r="AD1512">
        <f t="shared" si="57"/>
        <v>1.8469438055076853E-4</v>
      </c>
      <c r="AG1512" s="21">
        <v>1503</v>
      </c>
      <c r="AH1512" s="5" t="s">
        <v>14</v>
      </c>
      <c r="AI1512" s="5" t="s">
        <v>15</v>
      </c>
      <c r="AJ1512" s="5">
        <v>2050</v>
      </c>
      <c r="AK1512" s="5" t="s">
        <v>258</v>
      </c>
      <c r="AL1512" s="5">
        <f t="shared" si="56"/>
        <v>9.9887861151470555E-5</v>
      </c>
    </row>
    <row r="1513" spans="22:38" ht="15.75" thickBot="1" x14ac:dyDescent="0.3">
      <c r="V1513" s="11">
        <v>4.6838204714650805E-2</v>
      </c>
      <c r="AC1513" s="11">
        <v>9377</v>
      </c>
      <c r="AD1513">
        <f t="shared" si="57"/>
        <v>1.3946522841234952E-4</v>
      </c>
      <c r="AG1513" s="21">
        <v>1504</v>
      </c>
      <c r="AH1513" s="5" t="s">
        <v>14</v>
      </c>
      <c r="AI1513" s="5" t="s">
        <v>15</v>
      </c>
      <c r="AJ1513" s="5">
        <v>2050</v>
      </c>
      <c r="AK1513" s="5" t="s">
        <v>258</v>
      </c>
      <c r="AL1513" s="5">
        <f t="shared" si="56"/>
        <v>4.9006924135511535E-5</v>
      </c>
    </row>
    <row r="1514" spans="22:38" ht="15.75" thickBot="1" x14ac:dyDescent="0.3">
      <c r="V1514" s="11">
        <v>5.7023214054154593E-2</v>
      </c>
      <c r="AC1514" s="11">
        <v>6716</v>
      </c>
      <c r="AD1514">
        <f t="shared" si="57"/>
        <v>9.9887861151470555E-5</v>
      </c>
      <c r="AG1514" s="21">
        <v>1505</v>
      </c>
      <c r="AH1514" s="5" t="s">
        <v>14</v>
      </c>
      <c r="AI1514" s="5" t="s">
        <v>15</v>
      </c>
      <c r="AJ1514" s="5">
        <v>2050</v>
      </c>
      <c r="AK1514" s="5" t="s">
        <v>258</v>
      </c>
      <c r="AL1514" s="5">
        <f t="shared" si="56"/>
        <v>0</v>
      </c>
    </row>
    <row r="1515" spans="22:38" ht="15.75" thickBot="1" x14ac:dyDescent="0.3">
      <c r="V1515" s="11">
        <v>6.6773149465290213E-2</v>
      </c>
      <c r="AC1515" s="11">
        <v>3295</v>
      </c>
      <c r="AD1515">
        <f t="shared" si="57"/>
        <v>4.9006924135511535E-5</v>
      </c>
      <c r="AG1515" s="21">
        <v>1506</v>
      </c>
      <c r="AH1515" s="5" t="s">
        <v>14</v>
      </c>
      <c r="AI1515" s="5" t="s">
        <v>15</v>
      </c>
      <c r="AJ1515" s="5">
        <v>2050</v>
      </c>
      <c r="AK1515" s="5" t="s">
        <v>258</v>
      </c>
      <c r="AL1515" s="5">
        <f t="shared" si="56"/>
        <v>0</v>
      </c>
    </row>
    <row r="1516" spans="22:38" ht="15.75" thickBot="1" x14ac:dyDescent="0.3">
      <c r="V1516" s="11">
        <v>6.7614767884100757E-2</v>
      </c>
      <c r="AC1516" s="11">
        <v>0</v>
      </c>
      <c r="AD1516">
        <f t="shared" si="57"/>
        <v>0</v>
      </c>
      <c r="AG1516" s="21">
        <v>1507</v>
      </c>
      <c r="AH1516" s="5" t="s">
        <v>14</v>
      </c>
      <c r="AI1516" s="5" t="s">
        <v>15</v>
      </c>
      <c r="AJ1516" s="5">
        <v>2050</v>
      </c>
      <c r="AK1516" s="5" t="s">
        <v>258</v>
      </c>
      <c r="AL1516" s="5">
        <f t="shared" si="56"/>
        <v>0</v>
      </c>
    </row>
    <row r="1517" spans="22:38" ht="15.75" thickBot="1" x14ac:dyDescent="0.3">
      <c r="V1517" s="11">
        <v>6.8706018884761882E-2</v>
      </c>
      <c r="AC1517" s="11">
        <v>0</v>
      </c>
      <c r="AD1517">
        <f t="shared" si="57"/>
        <v>0</v>
      </c>
      <c r="AG1517" s="21">
        <v>1508</v>
      </c>
      <c r="AH1517" s="5" t="s">
        <v>14</v>
      </c>
      <c r="AI1517" s="5" t="s">
        <v>15</v>
      </c>
      <c r="AJ1517" s="5">
        <v>2050</v>
      </c>
      <c r="AK1517" s="5" t="s">
        <v>258</v>
      </c>
      <c r="AL1517" s="5">
        <f t="shared" si="56"/>
        <v>0</v>
      </c>
    </row>
    <row r="1518" spans="22:38" ht="15.75" thickBot="1" x14ac:dyDescent="0.3">
      <c r="V1518" s="11">
        <v>6.7607635524619306E-2</v>
      </c>
      <c r="AC1518" s="11">
        <v>0</v>
      </c>
      <c r="AD1518">
        <f t="shared" si="57"/>
        <v>0</v>
      </c>
      <c r="AG1518" s="21">
        <v>1509</v>
      </c>
      <c r="AH1518" s="5" t="s">
        <v>14</v>
      </c>
      <c r="AI1518" s="5" t="s">
        <v>15</v>
      </c>
      <c r="AJ1518" s="5">
        <v>2050</v>
      </c>
      <c r="AK1518" s="5" t="s">
        <v>258</v>
      </c>
      <c r="AL1518" s="5">
        <f t="shared" si="56"/>
        <v>0</v>
      </c>
    </row>
    <row r="1519" spans="22:38" ht="15.75" thickBot="1" x14ac:dyDescent="0.3">
      <c r="V1519" s="11">
        <v>6.3684837809824438E-2</v>
      </c>
      <c r="AC1519" s="11">
        <v>0</v>
      </c>
      <c r="AD1519">
        <f t="shared" si="57"/>
        <v>0</v>
      </c>
      <c r="AG1519" s="21">
        <v>1510</v>
      </c>
      <c r="AH1519" s="5" t="s">
        <v>14</v>
      </c>
      <c r="AI1519" s="5" t="s">
        <v>15</v>
      </c>
      <c r="AJ1519" s="5">
        <v>2050</v>
      </c>
      <c r="AK1519" s="5" t="s">
        <v>258</v>
      </c>
      <c r="AL1519" s="5">
        <f t="shared" si="56"/>
        <v>0</v>
      </c>
    </row>
    <row r="1520" spans="22:38" ht="15.75" thickBot="1" x14ac:dyDescent="0.3">
      <c r="V1520" s="11">
        <v>5.1288797031072628E-2</v>
      </c>
      <c r="AC1520" s="11">
        <v>0</v>
      </c>
      <c r="AD1520">
        <f t="shared" si="57"/>
        <v>0</v>
      </c>
      <c r="AG1520" s="21">
        <v>1511</v>
      </c>
      <c r="AH1520" s="5" t="s">
        <v>14</v>
      </c>
      <c r="AI1520" s="5" t="s">
        <v>15</v>
      </c>
      <c r="AJ1520" s="5">
        <v>2050</v>
      </c>
      <c r="AK1520" s="5" t="s">
        <v>258</v>
      </c>
      <c r="AL1520" s="5">
        <f t="shared" si="56"/>
        <v>0</v>
      </c>
    </row>
    <row r="1521" spans="22:38" ht="15.75" thickBot="1" x14ac:dyDescent="0.3">
      <c r="V1521" s="11">
        <v>3.3493560124866789E-2</v>
      </c>
      <c r="AC1521" s="11">
        <v>0</v>
      </c>
      <c r="AD1521">
        <f t="shared" si="57"/>
        <v>0</v>
      </c>
      <c r="AG1521" s="21">
        <v>1512</v>
      </c>
      <c r="AH1521" s="5" t="s">
        <v>14</v>
      </c>
      <c r="AI1521" s="5" t="s">
        <v>15</v>
      </c>
      <c r="AJ1521" s="5">
        <v>2050</v>
      </c>
      <c r="AK1521" s="5" t="s">
        <v>258</v>
      </c>
      <c r="AL1521" s="5">
        <f t="shared" si="56"/>
        <v>0</v>
      </c>
    </row>
    <row r="1522" spans="22:38" ht="15.75" thickBot="1" x14ac:dyDescent="0.3">
      <c r="V1522" s="11">
        <v>4.0126654442610848E-2</v>
      </c>
      <c r="AC1522" s="11">
        <v>0</v>
      </c>
      <c r="AD1522">
        <f t="shared" si="57"/>
        <v>0</v>
      </c>
      <c r="AG1522" s="21">
        <v>1513</v>
      </c>
      <c r="AH1522" s="5" t="s">
        <v>14</v>
      </c>
      <c r="AI1522" s="5" t="s">
        <v>15</v>
      </c>
      <c r="AJ1522" s="5">
        <v>2050</v>
      </c>
      <c r="AK1522" s="5" t="s">
        <v>258</v>
      </c>
      <c r="AL1522" s="5">
        <f t="shared" si="56"/>
        <v>0</v>
      </c>
    </row>
    <row r="1523" spans="22:38" ht="15.75" thickBot="1" x14ac:dyDescent="0.3">
      <c r="V1523" s="11">
        <v>4.2080920940526845E-2</v>
      </c>
      <c r="AC1523" s="11">
        <v>0</v>
      </c>
      <c r="AD1523">
        <f t="shared" si="57"/>
        <v>0</v>
      </c>
      <c r="AG1523" s="21">
        <v>1514</v>
      </c>
      <c r="AH1523" s="5" t="s">
        <v>14</v>
      </c>
      <c r="AI1523" s="5" t="s">
        <v>15</v>
      </c>
      <c r="AJ1523" s="5">
        <v>2050</v>
      </c>
      <c r="AK1523" s="5" t="s">
        <v>258</v>
      </c>
      <c r="AL1523" s="5">
        <f t="shared" si="56"/>
        <v>0</v>
      </c>
    </row>
    <row r="1524" spans="22:38" ht="15.75" thickBot="1" x14ac:dyDescent="0.3">
      <c r="V1524" s="11">
        <v>5.1502767815515986E-2</v>
      </c>
      <c r="AC1524" s="11">
        <v>0</v>
      </c>
      <c r="AD1524">
        <f t="shared" si="57"/>
        <v>0</v>
      </c>
      <c r="AG1524" s="21">
        <v>1515</v>
      </c>
      <c r="AH1524" s="5" t="s">
        <v>14</v>
      </c>
      <c r="AI1524" s="5" t="s">
        <v>15</v>
      </c>
      <c r="AJ1524" s="5">
        <v>2050</v>
      </c>
      <c r="AK1524" s="5" t="s">
        <v>258</v>
      </c>
      <c r="AL1524" s="5">
        <f t="shared" si="56"/>
        <v>0</v>
      </c>
    </row>
    <row r="1525" spans="22:38" ht="15.75" thickBot="1" x14ac:dyDescent="0.3">
      <c r="V1525" s="11">
        <v>8.7870668811405206E-2</v>
      </c>
      <c r="AC1525" s="11">
        <v>0</v>
      </c>
      <c r="AD1525">
        <f t="shared" si="57"/>
        <v>0</v>
      </c>
      <c r="AG1525" s="21">
        <v>1516</v>
      </c>
      <c r="AH1525" s="5" t="s">
        <v>14</v>
      </c>
      <c r="AI1525" s="5" t="s">
        <v>15</v>
      </c>
      <c r="AJ1525" s="5">
        <v>2050</v>
      </c>
      <c r="AK1525" s="5" t="s">
        <v>258</v>
      </c>
      <c r="AL1525" s="5">
        <f t="shared" si="56"/>
        <v>0</v>
      </c>
    </row>
    <row r="1526" spans="22:38" ht="15.75" thickBot="1" x14ac:dyDescent="0.3">
      <c r="V1526" s="11">
        <v>0.11946702131420756</v>
      </c>
      <c r="AC1526" s="11">
        <v>0</v>
      </c>
      <c r="AD1526">
        <f t="shared" si="57"/>
        <v>0</v>
      </c>
      <c r="AG1526" s="21">
        <v>1517</v>
      </c>
      <c r="AH1526" s="5" t="s">
        <v>14</v>
      </c>
      <c r="AI1526" s="5" t="s">
        <v>15</v>
      </c>
      <c r="AJ1526" s="5">
        <v>2050</v>
      </c>
      <c r="AK1526" s="5" t="s">
        <v>258</v>
      </c>
      <c r="AL1526" s="5">
        <f t="shared" si="56"/>
        <v>0</v>
      </c>
    </row>
    <row r="1527" spans="22:38" ht="15.75" thickBot="1" x14ac:dyDescent="0.3">
      <c r="V1527" s="11">
        <v>0.12772629359372112</v>
      </c>
      <c r="AC1527" s="11">
        <v>0</v>
      </c>
      <c r="AD1527">
        <f t="shared" si="57"/>
        <v>0</v>
      </c>
      <c r="AG1527" s="21">
        <v>1518</v>
      </c>
      <c r="AH1527" s="5" t="s">
        <v>14</v>
      </c>
      <c r="AI1527" s="5" t="s">
        <v>15</v>
      </c>
      <c r="AJ1527" s="5">
        <v>2050</v>
      </c>
      <c r="AK1527" s="5" t="s">
        <v>258</v>
      </c>
      <c r="AL1527" s="5">
        <f t="shared" si="56"/>
        <v>0</v>
      </c>
    </row>
    <row r="1528" spans="22:38" ht="15.75" thickBot="1" x14ac:dyDescent="0.3">
      <c r="V1528" s="11">
        <v>0.12923835380378751</v>
      </c>
      <c r="AC1528" s="11">
        <v>0</v>
      </c>
      <c r="AD1528">
        <f t="shared" si="57"/>
        <v>0</v>
      </c>
      <c r="AG1528" s="21">
        <v>1519</v>
      </c>
      <c r="AH1528" s="5" t="s">
        <v>14</v>
      </c>
      <c r="AI1528" s="5" t="s">
        <v>15</v>
      </c>
      <c r="AJ1528" s="5">
        <v>2050</v>
      </c>
      <c r="AK1528" s="5" t="s">
        <v>258</v>
      </c>
      <c r="AL1528" s="5">
        <f t="shared" si="56"/>
        <v>2.5447905067028903E-5</v>
      </c>
    </row>
    <row r="1529" spans="22:38" ht="15.75" thickBot="1" x14ac:dyDescent="0.3">
      <c r="V1529" s="11">
        <v>0.16626243187196971</v>
      </c>
      <c r="AC1529" s="11">
        <v>0</v>
      </c>
      <c r="AD1529">
        <f t="shared" si="57"/>
        <v>0</v>
      </c>
      <c r="AG1529" s="21">
        <v>1520</v>
      </c>
      <c r="AH1529" s="5" t="s">
        <v>14</v>
      </c>
      <c r="AI1529" s="5" t="s">
        <v>15</v>
      </c>
      <c r="AJ1529" s="5">
        <v>2050</v>
      </c>
      <c r="AK1529" s="5" t="s">
        <v>258</v>
      </c>
      <c r="AL1529" s="5">
        <f t="shared" si="56"/>
        <v>1.0177674715001683E-4</v>
      </c>
    </row>
    <row r="1530" spans="22:38" ht="15.75" thickBot="1" x14ac:dyDescent="0.3">
      <c r="V1530" s="11">
        <v>0.16325970853028127</v>
      </c>
      <c r="AC1530" s="11">
        <v>1711</v>
      </c>
      <c r="AD1530">
        <f t="shared" si="57"/>
        <v>2.5447905067028903E-5</v>
      </c>
      <c r="AG1530" s="21">
        <v>1521</v>
      </c>
      <c r="AH1530" s="5" t="s">
        <v>14</v>
      </c>
      <c r="AI1530" s="5" t="s">
        <v>15</v>
      </c>
      <c r="AJ1530" s="5">
        <v>2050</v>
      </c>
      <c r="AK1530" s="5" t="s">
        <v>258</v>
      </c>
      <c r="AL1530" s="5">
        <f t="shared" si="56"/>
        <v>2.1392005761488998E-4</v>
      </c>
    </row>
    <row r="1531" spans="22:38" ht="15.75" thickBot="1" x14ac:dyDescent="0.3">
      <c r="V1531" s="11">
        <v>0.16031404406444438</v>
      </c>
      <c r="AC1531" s="11">
        <v>6843</v>
      </c>
      <c r="AD1531">
        <f t="shared" si="57"/>
        <v>1.0177674715001683E-4</v>
      </c>
      <c r="AG1531" s="21">
        <v>1522</v>
      </c>
      <c r="AH1531" s="5" t="s">
        <v>14</v>
      </c>
      <c r="AI1531" s="5" t="s">
        <v>15</v>
      </c>
      <c r="AJ1531" s="5">
        <v>2050</v>
      </c>
      <c r="AK1531" s="5" t="s">
        <v>258</v>
      </c>
      <c r="AL1531" s="5">
        <f t="shared" si="56"/>
        <v>3.4773350114969946E-4</v>
      </c>
    </row>
    <row r="1532" spans="22:38" ht="15.75" thickBot="1" x14ac:dyDescent="0.3">
      <c r="V1532" s="11">
        <v>0.15502896568869345</v>
      </c>
      <c r="AC1532" s="11">
        <v>14383</v>
      </c>
      <c r="AD1532">
        <f t="shared" si="57"/>
        <v>2.1392005761488998E-4</v>
      </c>
      <c r="AG1532" s="21">
        <v>1523</v>
      </c>
      <c r="AH1532" s="5" t="s">
        <v>14</v>
      </c>
      <c r="AI1532" s="5" t="s">
        <v>15</v>
      </c>
      <c r="AJ1532" s="5">
        <v>2050</v>
      </c>
      <c r="AK1532" s="5" t="s">
        <v>258</v>
      </c>
      <c r="AL1532" s="5">
        <f t="shared" si="56"/>
        <v>4.5327314717871005E-4</v>
      </c>
    </row>
    <row r="1533" spans="22:38" ht="15.75" thickBot="1" x14ac:dyDescent="0.3">
      <c r="V1533" s="11">
        <v>0.13548630070953355</v>
      </c>
      <c r="AC1533" s="11">
        <v>23380</v>
      </c>
      <c r="AD1533">
        <f t="shared" si="57"/>
        <v>3.4773350114969946E-4</v>
      </c>
      <c r="AG1533" s="21">
        <v>1524</v>
      </c>
      <c r="AH1533" s="5" t="s">
        <v>14</v>
      </c>
      <c r="AI1533" s="5" t="s">
        <v>15</v>
      </c>
      <c r="AJ1533" s="5">
        <v>2050</v>
      </c>
      <c r="AK1533" s="5" t="s">
        <v>258</v>
      </c>
      <c r="AL1533" s="5">
        <f t="shared" si="56"/>
        <v>3.9473255434187439E-4</v>
      </c>
    </row>
    <row r="1534" spans="22:38" ht="15.75" thickBot="1" x14ac:dyDescent="0.3">
      <c r="V1534" s="11">
        <v>0.11239885306809534</v>
      </c>
      <c r="AC1534" s="11">
        <v>30476</v>
      </c>
      <c r="AD1534">
        <f t="shared" si="57"/>
        <v>4.5327314717871005E-4</v>
      </c>
      <c r="AG1534" s="21">
        <v>1525</v>
      </c>
      <c r="AH1534" s="5" t="s">
        <v>14</v>
      </c>
      <c r="AI1534" s="5" t="s">
        <v>15</v>
      </c>
      <c r="AJ1534" s="5">
        <v>2050</v>
      </c>
      <c r="AK1534" s="5" t="s">
        <v>258</v>
      </c>
      <c r="AL1534" s="5">
        <f t="shared" si="56"/>
        <v>4.3158814099067492E-4</v>
      </c>
    </row>
    <row r="1535" spans="22:38" ht="15.75" thickBot="1" x14ac:dyDescent="0.3">
      <c r="V1535" s="11">
        <v>0.11936003592198588</v>
      </c>
      <c r="AC1535" s="11">
        <v>26540</v>
      </c>
      <c r="AD1535">
        <f t="shared" si="57"/>
        <v>3.9473255434187439E-4</v>
      </c>
      <c r="AG1535" s="21">
        <v>1526</v>
      </c>
      <c r="AH1535" s="5" t="s">
        <v>14</v>
      </c>
      <c r="AI1535" s="5" t="s">
        <v>15</v>
      </c>
      <c r="AJ1535" s="5">
        <v>2050</v>
      </c>
      <c r="AK1535" s="5" t="s">
        <v>258</v>
      </c>
      <c r="AL1535" s="5">
        <f t="shared" si="56"/>
        <v>3.3170027983920437E-4</v>
      </c>
    </row>
    <row r="1536" spans="22:38" ht="15.75" thickBot="1" x14ac:dyDescent="0.3">
      <c r="V1536" s="11">
        <v>0.13557188902331088</v>
      </c>
      <c r="AC1536" s="11">
        <v>29018</v>
      </c>
      <c r="AD1536">
        <f t="shared" si="57"/>
        <v>4.3158814099067492E-4</v>
      </c>
      <c r="AG1536" s="21">
        <v>1527</v>
      </c>
      <c r="AH1536" s="5" t="s">
        <v>14</v>
      </c>
      <c r="AI1536" s="5" t="s">
        <v>15</v>
      </c>
      <c r="AJ1536" s="5">
        <v>2050</v>
      </c>
      <c r="AK1536" s="5" t="s">
        <v>258</v>
      </c>
      <c r="AL1536" s="5">
        <f t="shared" si="56"/>
        <v>2.0920527917757368E-4</v>
      </c>
    </row>
    <row r="1537" spans="22:38" ht="15.75" thickBot="1" x14ac:dyDescent="0.3">
      <c r="V1537" s="11">
        <v>0.14915903383546403</v>
      </c>
      <c r="AC1537" s="11">
        <v>22302</v>
      </c>
      <c r="AD1537">
        <f t="shared" si="57"/>
        <v>3.3170027983920437E-4</v>
      </c>
      <c r="AG1537" s="21">
        <v>1528</v>
      </c>
      <c r="AH1537" s="5" t="s">
        <v>14</v>
      </c>
      <c r="AI1537" s="5" t="s">
        <v>15</v>
      </c>
      <c r="AJ1537" s="5">
        <v>2050</v>
      </c>
      <c r="AK1537" s="5" t="s">
        <v>258</v>
      </c>
      <c r="AL1537" s="5">
        <f t="shared" si="56"/>
        <v>9.4236076273930528E-5</v>
      </c>
    </row>
    <row r="1538" spans="22:38" ht="15.75" thickBot="1" x14ac:dyDescent="0.3">
      <c r="V1538" s="11">
        <v>0.14050034942498954</v>
      </c>
      <c r="AC1538" s="11">
        <v>14066</v>
      </c>
      <c r="AD1538">
        <f t="shared" si="57"/>
        <v>2.0920527917757368E-4</v>
      </c>
      <c r="AG1538" s="21">
        <v>1529</v>
      </c>
      <c r="AH1538" s="5" t="s">
        <v>14</v>
      </c>
      <c r="AI1538" s="5" t="s">
        <v>15</v>
      </c>
      <c r="AJ1538" s="5">
        <v>2050</v>
      </c>
      <c r="AK1538" s="5" t="s">
        <v>258</v>
      </c>
      <c r="AL1538" s="5">
        <f t="shared" si="56"/>
        <v>1.6018348192396334E-5</v>
      </c>
    </row>
    <row r="1539" spans="22:38" ht="15.75" thickBot="1" x14ac:dyDescent="0.3">
      <c r="V1539" s="11">
        <v>0.1319486504067367</v>
      </c>
      <c r="AC1539" s="11">
        <v>6336</v>
      </c>
      <c r="AD1539">
        <f t="shared" si="57"/>
        <v>9.4236076273930528E-5</v>
      </c>
      <c r="AG1539" s="21">
        <v>1530</v>
      </c>
      <c r="AH1539" s="5" t="s">
        <v>14</v>
      </c>
      <c r="AI1539" s="5" t="s">
        <v>15</v>
      </c>
      <c r="AJ1539" s="5">
        <v>2050</v>
      </c>
      <c r="AK1539" s="5" t="s">
        <v>258</v>
      </c>
      <c r="AL1539" s="5">
        <f t="shared" si="56"/>
        <v>0</v>
      </c>
    </row>
    <row r="1540" spans="22:38" ht="15.75" thickBot="1" x14ac:dyDescent="0.3">
      <c r="V1540" s="11">
        <v>0.1318701944524408</v>
      </c>
      <c r="AC1540" s="11">
        <v>1077</v>
      </c>
      <c r="AD1540">
        <f t="shared" si="57"/>
        <v>1.6018348192396334E-5</v>
      </c>
      <c r="AG1540" s="21">
        <v>1531</v>
      </c>
      <c r="AH1540" s="5" t="s">
        <v>14</v>
      </c>
      <c r="AI1540" s="5" t="s">
        <v>15</v>
      </c>
      <c r="AJ1540" s="5">
        <v>2050</v>
      </c>
      <c r="AK1540" s="5" t="s">
        <v>258</v>
      </c>
      <c r="AL1540" s="5">
        <f t="shared" si="56"/>
        <v>0</v>
      </c>
    </row>
    <row r="1541" spans="22:38" ht="15.75" thickBot="1" x14ac:dyDescent="0.3">
      <c r="V1541" s="11">
        <v>0.13195578276621817</v>
      </c>
      <c r="AC1541" s="11">
        <v>0</v>
      </c>
      <c r="AD1541">
        <f t="shared" si="57"/>
        <v>0</v>
      </c>
      <c r="AG1541" s="21">
        <v>1532</v>
      </c>
      <c r="AH1541" s="5" t="s">
        <v>14</v>
      </c>
      <c r="AI1541" s="5" t="s">
        <v>15</v>
      </c>
      <c r="AJ1541" s="5">
        <v>2050</v>
      </c>
      <c r="AK1541" s="5" t="s">
        <v>258</v>
      </c>
      <c r="AL1541" s="5">
        <f t="shared" si="56"/>
        <v>0</v>
      </c>
    </row>
    <row r="1542" spans="22:38" ht="15.75" thickBot="1" x14ac:dyDescent="0.3">
      <c r="V1542" s="11">
        <v>0.13107137019051895</v>
      </c>
      <c r="AC1542" s="11">
        <v>0</v>
      </c>
      <c r="AD1542">
        <f t="shared" si="57"/>
        <v>0</v>
      </c>
      <c r="AG1542" s="21">
        <v>1533</v>
      </c>
      <c r="AH1542" s="5" t="s">
        <v>14</v>
      </c>
      <c r="AI1542" s="5" t="s">
        <v>15</v>
      </c>
      <c r="AJ1542" s="5">
        <v>2050</v>
      </c>
      <c r="AK1542" s="5" t="s">
        <v>258</v>
      </c>
      <c r="AL1542" s="5">
        <f t="shared" si="56"/>
        <v>0</v>
      </c>
    </row>
    <row r="1543" spans="22:38" ht="15.75" thickBot="1" x14ac:dyDescent="0.3">
      <c r="V1543" s="11">
        <v>0.12579342417424946</v>
      </c>
      <c r="AC1543" s="11">
        <v>0</v>
      </c>
      <c r="AD1543">
        <f t="shared" si="57"/>
        <v>0</v>
      </c>
      <c r="AG1543" s="21">
        <v>1534</v>
      </c>
      <c r="AH1543" s="5" t="s">
        <v>14</v>
      </c>
      <c r="AI1543" s="5" t="s">
        <v>15</v>
      </c>
      <c r="AJ1543" s="5">
        <v>2050</v>
      </c>
      <c r="AK1543" s="5" t="s">
        <v>258</v>
      </c>
      <c r="AL1543" s="5">
        <f t="shared" si="56"/>
        <v>0</v>
      </c>
    </row>
    <row r="1544" spans="22:38" ht="15.75" thickBot="1" x14ac:dyDescent="0.3">
      <c r="V1544" s="11">
        <v>0.1121563528457262</v>
      </c>
      <c r="AC1544" s="11">
        <v>0</v>
      </c>
      <c r="AD1544">
        <f t="shared" si="57"/>
        <v>0</v>
      </c>
      <c r="AG1544" s="21">
        <v>1535</v>
      </c>
      <c r="AH1544" s="5" t="s">
        <v>14</v>
      </c>
      <c r="AI1544" s="5" t="s">
        <v>15</v>
      </c>
      <c r="AJ1544" s="5">
        <v>2050</v>
      </c>
      <c r="AK1544" s="5" t="s">
        <v>258</v>
      </c>
      <c r="AL1544" s="5">
        <f t="shared" si="56"/>
        <v>0</v>
      </c>
    </row>
    <row r="1545" spans="22:38" ht="15.75" thickBot="1" x14ac:dyDescent="0.3">
      <c r="V1545" s="11">
        <v>9.9360899936013464E-2</v>
      </c>
      <c r="AC1545" s="11">
        <v>0</v>
      </c>
      <c r="AD1545">
        <f t="shared" si="57"/>
        <v>0</v>
      </c>
      <c r="AG1545" s="21">
        <v>1536</v>
      </c>
      <c r="AH1545" s="5" t="s">
        <v>14</v>
      </c>
      <c r="AI1545" s="5" t="s">
        <v>15</v>
      </c>
      <c r="AJ1545" s="5">
        <v>2050</v>
      </c>
      <c r="AK1545" s="5" t="s">
        <v>258</v>
      </c>
      <c r="AL1545" s="5">
        <f t="shared" si="56"/>
        <v>0</v>
      </c>
    </row>
    <row r="1546" spans="22:38" ht="15.75" thickBot="1" x14ac:dyDescent="0.3">
      <c r="V1546" s="11">
        <v>0.10357612438954759</v>
      </c>
      <c r="AC1546" s="11">
        <v>0</v>
      </c>
      <c r="AD1546">
        <f t="shared" si="57"/>
        <v>0</v>
      </c>
      <c r="AG1546" s="21">
        <v>1537</v>
      </c>
      <c r="AH1546" s="5" t="s">
        <v>14</v>
      </c>
      <c r="AI1546" s="5" t="s">
        <v>15</v>
      </c>
      <c r="AJ1546" s="5">
        <v>2050</v>
      </c>
      <c r="AK1546" s="5" t="s">
        <v>258</v>
      </c>
      <c r="AL1546" s="5">
        <f t="shared" ref="AL1546:AL1609" si="58">AD1548</f>
        <v>0</v>
      </c>
    </row>
    <row r="1547" spans="22:38" ht="15.75" thickBot="1" x14ac:dyDescent="0.3">
      <c r="V1547" s="11">
        <v>0.11649282741044489</v>
      </c>
      <c r="AC1547" s="11">
        <v>0</v>
      </c>
      <c r="AD1547">
        <f t="shared" si="57"/>
        <v>0</v>
      </c>
      <c r="AG1547" s="21">
        <v>1538</v>
      </c>
      <c r="AH1547" s="5" t="s">
        <v>14</v>
      </c>
      <c r="AI1547" s="5" t="s">
        <v>15</v>
      </c>
      <c r="AJ1547" s="5">
        <v>2050</v>
      </c>
      <c r="AK1547" s="5" t="s">
        <v>258</v>
      </c>
      <c r="AL1547" s="5">
        <f t="shared" si="58"/>
        <v>0</v>
      </c>
    </row>
    <row r="1548" spans="22:38" ht="15.75" thickBot="1" x14ac:dyDescent="0.3">
      <c r="V1548" s="11">
        <v>0.12926688324171332</v>
      </c>
      <c r="AC1548" s="11">
        <v>0</v>
      </c>
      <c r="AD1548">
        <f t="shared" si="57"/>
        <v>0</v>
      </c>
      <c r="AG1548" s="21">
        <v>1539</v>
      </c>
      <c r="AH1548" s="5" t="s">
        <v>14</v>
      </c>
      <c r="AI1548" s="5" t="s">
        <v>15</v>
      </c>
      <c r="AJ1548" s="5">
        <v>2050</v>
      </c>
      <c r="AK1548" s="5" t="s">
        <v>258</v>
      </c>
      <c r="AL1548" s="5">
        <f t="shared" si="58"/>
        <v>0</v>
      </c>
    </row>
    <row r="1549" spans="22:38" ht="15.75" thickBot="1" x14ac:dyDescent="0.3">
      <c r="V1549" s="11">
        <v>0.14955844596642498</v>
      </c>
      <c r="AC1549" s="11">
        <v>0</v>
      </c>
      <c r="AD1549">
        <f t="shared" ref="AD1549:AD1612" si="59">AC1549/$AD$10</f>
        <v>0</v>
      </c>
      <c r="AG1549" s="21">
        <v>1540</v>
      </c>
      <c r="AH1549" s="5" t="s">
        <v>14</v>
      </c>
      <c r="AI1549" s="5" t="s">
        <v>15</v>
      </c>
      <c r="AJ1549" s="5">
        <v>2050</v>
      </c>
      <c r="AK1549" s="5" t="s">
        <v>258</v>
      </c>
      <c r="AL1549" s="5">
        <f t="shared" si="58"/>
        <v>0</v>
      </c>
    </row>
    <row r="1550" spans="22:38" ht="15.75" thickBot="1" x14ac:dyDescent="0.3">
      <c r="V1550" s="11">
        <v>0.18339435934640114</v>
      </c>
      <c r="AC1550" s="11">
        <v>0</v>
      </c>
      <c r="AD1550">
        <f t="shared" si="59"/>
        <v>0</v>
      </c>
      <c r="AG1550" s="21">
        <v>1541</v>
      </c>
      <c r="AH1550" s="5" t="s">
        <v>14</v>
      </c>
      <c r="AI1550" s="5" t="s">
        <v>15</v>
      </c>
      <c r="AJ1550" s="5">
        <v>2050</v>
      </c>
      <c r="AK1550" s="5" t="s">
        <v>258</v>
      </c>
      <c r="AL1550" s="5">
        <f t="shared" si="58"/>
        <v>0</v>
      </c>
    </row>
    <row r="1551" spans="22:38" ht="15.75" thickBot="1" x14ac:dyDescent="0.3">
      <c r="V1551" s="11">
        <v>0.18923576176170478</v>
      </c>
      <c r="AC1551" s="11">
        <v>0</v>
      </c>
      <c r="AD1551">
        <f t="shared" si="59"/>
        <v>0</v>
      </c>
      <c r="AG1551" s="21">
        <v>1542</v>
      </c>
      <c r="AH1551" s="5" t="s">
        <v>14</v>
      </c>
      <c r="AI1551" s="5" t="s">
        <v>15</v>
      </c>
      <c r="AJ1551" s="5">
        <v>2050</v>
      </c>
      <c r="AK1551" s="5" t="s">
        <v>258</v>
      </c>
      <c r="AL1551" s="5">
        <f t="shared" si="58"/>
        <v>0</v>
      </c>
    </row>
    <row r="1552" spans="22:38" ht="15.75" thickBot="1" x14ac:dyDescent="0.3">
      <c r="V1552" s="11">
        <v>0.18783068694386007</v>
      </c>
      <c r="AC1552" s="11">
        <v>0</v>
      </c>
      <c r="AD1552">
        <f t="shared" si="59"/>
        <v>0</v>
      </c>
      <c r="AG1552" s="21">
        <v>1543</v>
      </c>
      <c r="AH1552" s="5" t="s">
        <v>14</v>
      </c>
      <c r="AI1552" s="5" t="s">
        <v>15</v>
      </c>
      <c r="AJ1552" s="5">
        <v>2050</v>
      </c>
      <c r="AK1552" s="5" t="s">
        <v>258</v>
      </c>
      <c r="AL1552" s="5">
        <f t="shared" si="58"/>
        <v>1.6955354632620076E-5</v>
      </c>
    </row>
    <row r="1553" spans="22:38" ht="15.75" thickBot="1" x14ac:dyDescent="0.3">
      <c r="V1553" s="11">
        <v>0.18659678875357003</v>
      </c>
      <c r="AC1553" s="11">
        <v>0</v>
      </c>
      <c r="AD1553">
        <f t="shared" si="59"/>
        <v>0</v>
      </c>
      <c r="AG1553" s="21">
        <v>1544</v>
      </c>
      <c r="AH1553" s="5" t="s">
        <v>14</v>
      </c>
      <c r="AI1553" s="5" t="s">
        <v>15</v>
      </c>
      <c r="AJ1553" s="5">
        <v>2050</v>
      </c>
      <c r="AK1553" s="5" t="s">
        <v>258</v>
      </c>
      <c r="AL1553" s="5">
        <f t="shared" si="58"/>
        <v>7.9154734521757932E-5</v>
      </c>
    </row>
    <row r="1554" spans="22:38" ht="15.75" thickBot="1" x14ac:dyDescent="0.3">
      <c r="V1554" s="11">
        <v>0.18267399103877516</v>
      </c>
      <c r="AC1554" s="11">
        <v>1140</v>
      </c>
      <c r="AD1554">
        <f t="shared" si="59"/>
        <v>1.6955354632620076E-5</v>
      </c>
      <c r="AG1554" s="21">
        <v>1545</v>
      </c>
      <c r="AH1554" s="5" t="s">
        <v>14</v>
      </c>
      <c r="AI1554" s="5" t="s">
        <v>15</v>
      </c>
      <c r="AJ1554" s="5">
        <v>2050</v>
      </c>
      <c r="AK1554" s="5" t="s">
        <v>258</v>
      </c>
      <c r="AL1554" s="5">
        <f t="shared" si="58"/>
        <v>1.5830946904351586E-4</v>
      </c>
    </row>
    <row r="1555" spans="22:38" ht="15.75" thickBot="1" x14ac:dyDescent="0.3">
      <c r="V1555" s="11">
        <v>0.1789437670299793</v>
      </c>
      <c r="AC1555" s="11">
        <v>5322</v>
      </c>
      <c r="AD1555">
        <f t="shared" si="59"/>
        <v>7.9154734521757932E-5</v>
      </c>
      <c r="AG1555" s="21">
        <v>1546</v>
      </c>
      <c r="AH1555" s="5" t="s">
        <v>14</v>
      </c>
      <c r="AI1555" s="5" t="s">
        <v>15</v>
      </c>
      <c r="AJ1555" s="5">
        <v>2050</v>
      </c>
      <c r="AK1555" s="5" t="s">
        <v>258</v>
      </c>
      <c r="AL1555" s="5">
        <f t="shared" si="58"/>
        <v>2.3652719712505006E-4</v>
      </c>
    </row>
    <row r="1556" spans="22:38" ht="15.75" thickBot="1" x14ac:dyDescent="0.3">
      <c r="V1556" s="11">
        <v>0.17367295337319127</v>
      </c>
      <c r="AC1556" s="11">
        <v>10644</v>
      </c>
      <c r="AD1556">
        <f t="shared" si="59"/>
        <v>1.5830946904351586E-4</v>
      </c>
      <c r="AG1556" s="21">
        <v>1547</v>
      </c>
      <c r="AH1556" s="5" t="s">
        <v>14</v>
      </c>
      <c r="AI1556" s="5" t="s">
        <v>15</v>
      </c>
      <c r="AJ1556" s="5">
        <v>2050</v>
      </c>
      <c r="AK1556" s="5" t="s">
        <v>258</v>
      </c>
      <c r="AL1556" s="5">
        <f t="shared" si="58"/>
        <v>2.73278671947159E-4</v>
      </c>
    </row>
    <row r="1557" spans="22:38" ht="15.75" thickBot="1" x14ac:dyDescent="0.3">
      <c r="V1557" s="11">
        <v>0.15340278772692395</v>
      </c>
      <c r="AC1557" s="11">
        <v>15903</v>
      </c>
      <c r="AD1557">
        <f t="shared" si="59"/>
        <v>2.3652719712505006E-4</v>
      </c>
      <c r="AG1557" s="21">
        <v>1548</v>
      </c>
      <c r="AH1557" s="5" t="s">
        <v>14</v>
      </c>
      <c r="AI1557" s="5" t="s">
        <v>15</v>
      </c>
      <c r="AJ1557" s="5">
        <v>2050</v>
      </c>
      <c r="AK1557" s="5" t="s">
        <v>258</v>
      </c>
      <c r="AL1557" s="5">
        <f t="shared" si="58"/>
        <v>2.7423055150548156E-4</v>
      </c>
    </row>
    <row r="1558" spans="22:38" ht="15.75" thickBot="1" x14ac:dyDescent="0.3">
      <c r="V1558" s="11">
        <v>0.13366041668228357</v>
      </c>
      <c r="AC1558" s="11">
        <v>18374</v>
      </c>
      <c r="AD1558">
        <f t="shared" si="59"/>
        <v>2.73278671947159E-4</v>
      </c>
      <c r="AG1558" s="21">
        <v>1549</v>
      </c>
      <c r="AH1558" s="5" t="s">
        <v>14</v>
      </c>
      <c r="AI1558" s="5" t="s">
        <v>15</v>
      </c>
      <c r="AJ1558" s="5">
        <v>2050</v>
      </c>
      <c r="AK1558" s="5" t="s">
        <v>258</v>
      </c>
      <c r="AL1558" s="5">
        <f t="shared" si="58"/>
        <v>2.3181241868773378E-4</v>
      </c>
    </row>
    <row r="1559" spans="22:38" ht="15.75" thickBot="1" x14ac:dyDescent="0.3">
      <c r="V1559" s="11">
        <v>0.13184879737399646</v>
      </c>
      <c r="AC1559" s="11">
        <v>18438</v>
      </c>
      <c r="AD1559">
        <f t="shared" si="59"/>
        <v>2.7423055150548156E-4</v>
      </c>
      <c r="AG1559" s="21">
        <v>1550</v>
      </c>
      <c r="AH1559" s="5" t="s">
        <v>14</v>
      </c>
      <c r="AI1559" s="5" t="s">
        <v>15</v>
      </c>
      <c r="AJ1559" s="5">
        <v>2050</v>
      </c>
      <c r="AK1559" s="5" t="s">
        <v>258</v>
      </c>
      <c r="AL1559" s="5">
        <f t="shared" si="58"/>
        <v>1.6208724104060842E-4</v>
      </c>
    </row>
    <row r="1560" spans="22:38" ht="15.75" thickBot="1" x14ac:dyDescent="0.3">
      <c r="V1560" s="11">
        <v>0.15485065670165732</v>
      </c>
      <c r="AC1560" s="11">
        <v>15586</v>
      </c>
      <c r="AD1560">
        <f t="shared" si="59"/>
        <v>2.3181241868773378E-4</v>
      </c>
      <c r="AG1560" s="21">
        <v>1551</v>
      </c>
      <c r="AH1560" s="5" t="s">
        <v>14</v>
      </c>
      <c r="AI1560" s="5" t="s">
        <v>15</v>
      </c>
      <c r="AJ1560" s="5">
        <v>2050</v>
      </c>
      <c r="AK1560" s="5" t="s">
        <v>258</v>
      </c>
      <c r="AL1560" s="5">
        <f t="shared" si="58"/>
        <v>9.6124962272476806E-5</v>
      </c>
    </row>
    <row r="1561" spans="22:38" ht="15.75" thickBot="1" x14ac:dyDescent="0.3">
      <c r="V1561" s="11">
        <v>0.16831655140262591</v>
      </c>
      <c r="AC1561" s="11">
        <v>10898</v>
      </c>
      <c r="AD1561">
        <f t="shared" si="59"/>
        <v>1.6208724104060842E-4</v>
      </c>
      <c r="AG1561" s="21">
        <v>1552</v>
      </c>
      <c r="AH1561" s="5" t="s">
        <v>14</v>
      </c>
      <c r="AI1561" s="5" t="s">
        <v>15</v>
      </c>
      <c r="AJ1561" s="5">
        <v>2050</v>
      </c>
      <c r="AK1561" s="5" t="s">
        <v>258</v>
      </c>
      <c r="AL1561" s="5">
        <f t="shared" si="58"/>
        <v>3.8640360820655224E-5</v>
      </c>
    </row>
    <row r="1562" spans="22:38" ht="15.75" thickBot="1" x14ac:dyDescent="0.3">
      <c r="V1562" s="11">
        <v>0.16660478512707907</v>
      </c>
      <c r="AC1562" s="11">
        <v>6463</v>
      </c>
      <c r="AD1562">
        <f t="shared" si="59"/>
        <v>9.6124962272476806E-5</v>
      </c>
      <c r="AG1562" s="21">
        <v>1553</v>
      </c>
      <c r="AH1562" s="5" t="s">
        <v>14</v>
      </c>
      <c r="AI1562" s="5" t="s">
        <v>15</v>
      </c>
      <c r="AJ1562" s="5">
        <v>2050</v>
      </c>
      <c r="AK1562" s="5" t="s">
        <v>258</v>
      </c>
      <c r="AL1562" s="5">
        <f t="shared" si="58"/>
        <v>0</v>
      </c>
    </row>
    <row r="1563" spans="22:38" ht="15.75" thickBot="1" x14ac:dyDescent="0.3">
      <c r="V1563" s="11">
        <v>0.15296058143907434</v>
      </c>
      <c r="AC1563" s="11">
        <v>2598</v>
      </c>
      <c r="AD1563">
        <f t="shared" si="59"/>
        <v>3.8640360820655224E-5</v>
      </c>
      <c r="AG1563" s="21">
        <v>1554</v>
      </c>
      <c r="AH1563" s="5" t="s">
        <v>14</v>
      </c>
      <c r="AI1563" s="5" t="s">
        <v>15</v>
      </c>
      <c r="AJ1563" s="5">
        <v>2050</v>
      </c>
      <c r="AK1563" s="5" t="s">
        <v>258</v>
      </c>
      <c r="AL1563" s="5">
        <f t="shared" si="58"/>
        <v>0</v>
      </c>
    </row>
    <row r="1564" spans="22:38" ht="15.75" thickBot="1" x14ac:dyDescent="0.3">
      <c r="V1564" s="11">
        <v>0.15432286210003038</v>
      </c>
      <c r="AC1564" s="11">
        <v>0</v>
      </c>
      <c r="AD1564">
        <f t="shared" si="59"/>
        <v>0</v>
      </c>
      <c r="AG1564" s="21">
        <v>1555</v>
      </c>
      <c r="AH1564" s="5" t="s">
        <v>14</v>
      </c>
      <c r="AI1564" s="5" t="s">
        <v>15</v>
      </c>
      <c r="AJ1564" s="5">
        <v>2050</v>
      </c>
      <c r="AK1564" s="5" t="s">
        <v>258</v>
      </c>
      <c r="AL1564" s="5">
        <f t="shared" si="58"/>
        <v>0</v>
      </c>
    </row>
    <row r="1565" spans="22:38" ht="15.75" thickBot="1" x14ac:dyDescent="0.3">
      <c r="V1565" s="11">
        <v>0.15479359782580576</v>
      </c>
      <c r="AC1565" s="11">
        <v>0</v>
      </c>
      <c r="AD1565">
        <f t="shared" si="59"/>
        <v>0</v>
      </c>
      <c r="AG1565" s="21">
        <v>1556</v>
      </c>
      <c r="AH1565" s="5" t="s">
        <v>14</v>
      </c>
      <c r="AI1565" s="5" t="s">
        <v>15</v>
      </c>
      <c r="AJ1565" s="5">
        <v>2050</v>
      </c>
      <c r="AK1565" s="5" t="s">
        <v>258</v>
      </c>
      <c r="AL1565" s="5">
        <f t="shared" si="58"/>
        <v>0</v>
      </c>
    </row>
    <row r="1566" spans="22:38" ht="15.75" thickBot="1" x14ac:dyDescent="0.3">
      <c r="V1566" s="11">
        <v>0.15435852389743762</v>
      </c>
      <c r="AC1566" s="11">
        <v>0</v>
      </c>
      <c r="AD1566">
        <f t="shared" si="59"/>
        <v>0</v>
      </c>
      <c r="AG1566" s="21">
        <v>1557</v>
      </c>
      <c r="AH1566" s="5" t="s">
        <v>14</v>
      </c>
      <c r="AI1566" s="5" t="s">
        <v>15</v>
      </c>
      <c r="AJ1566" s="5">
        <v>2050</v>
      </c>
      <c r="AK1566" s="5" t="s">
        <v>258</v>
      </c>
      <c r="AL1566" s="5">
        <f t="shared" si="58"/>
        <v>0</v>
      </c>
    </row>
    <row r="1567" spans="22:38" ht="15.75" thickBot="1" x14ac:dyDescent="0.3">
      <c r="V1567" s="11">
        <v>0.14809631227272871</v>
      </c>
      <c r="AC1567" s="11">
        <v>0</v>
      </c>
      <c r="AD1567">
        <f t="shared" si="59"/>
        <v>0</v>
      </c>
      <c r="AG1567" s="21">
        <v>1558</v>
      </c>
      <c r="AH1567" s="5" t="s">
        <v>14</v>
      </c>
      <c r="AI1567" s="5" t="s">
        <v>15</v>
      </c>
      <c r="AJ1567" s="5">
        <v>2050</v>
      </c>
      <c r="AK1567" s="5" t="s">
        <v>258</v>
      </c>
      <c r="AL1567" s="5">
        <f t="shared" si="58"/>
        <v>0</v>
      </c>
    </row>
    <row r="1568" spans="22:38" ht="15.75" thickBot="1" x14ac:dyDescent="0.3">
      <c r="V1568" s="11">
        <v>0.13934490718899542</v>
      </c>
      <c r="AC1568" s="11">
        <v>0</v>
      </c>
      <c r="AD1568">
        <f t="shared" si="59"/>
        <v>0</v>
      </c>
      <c r="AG1568" s="21">
        <v>1559</v>
      </c>
      <c r="AH1568" s="5" t="s">
        <v>14</v>
      </c>
      <c r="AI1568" s="5" t="s">
        <v>15</v>
      </c>
      <c r="AJ1568" s="5">
        <v>2050</v>
      </c>
      <c r="AK1568" s="5" t="s">
        <v>258</v>
      </c>
      <c r="AL1568" s="5">
        <f t="shared" si="58"/>
        <v>0</v>
      </c>
    </row>
    <row r="1569" spans="22:38" ht="15.75" thickBot="1" x14ac:dyDescent="0.3">
      <c r="V1569" s="11">
        <v>0.13007997222259807</v>
      </c>
      <c r="AC1569" s="11">
        <v>0</v>
      </c>
      <c r="AD1569">
        <f t="shared" si="59"/>
        <v>0</v>
      </c>
      <c r="AG1569" s="21">
        <v>1560</v>
      </c>
      <c r="AH1569" s="5" t="s">
        <v>14</v>
      </c>
      <c r="AI1569" s="5" t="s">
        <v>15</v>
      </c>
      <c r="AJ1569" s="5">
        <v>2050</v>
      </c>
      <c r="AK1569" s="5" t="s">
        <v>258</v>
      </c>
      <c r="AL1569" s="5">
        <f t="shared" si="58"/>
        <v>0</v>
      </c>
    </row>
    <row r="1570" spans="22:38" ht="15.75" thickBot="1" x14ac:dyDescent="0.3">
      <c r="V1570" s="11">
        <v>0.13619240429819662</v>
      </c>
      <c r="AC1570" s="11">
        <v>0</v>
      </c>
      <c r="AD1570">
        <f t="shared" si="59"/>
        <v>0</v>
      </c>
      <c r="AG1570" s="21">
        <v>1561</v>
      </c>
      <c r="AH1570" s="5" t="s">
        <v>14</v>
      </c>
      <c r="AI1570" s="5" t="s">
        <v>15</v>
      </c>
      <c r="AJ1570" s="5">
        <v>2050</v>
      </c>
      <c r="AK1570" s="5" t="s">
        <v>258</v>
      </c>
      <c r="AL1570" s="5">
        <f t="shared" si="58"/>
        <v>0</v>
      </c>
    </row>
    <row r="1571" spans="22:38" ht="15.75" thickBot="1" x14ac:dyDescent="0.3">
      <c r="V1571" s="11">
        <v>0.14520057432326194</v>
      </c>
      <c r="AC1571" s="11">
        <v>0</v>
      </c>
      <c r="AD1571">
        <f t="shared" si="59"/>
        <v>0</v>
      </c>
      <c r="AG1571" s="21">
        <v>1562</v>
      </c>
      <c r="AH1571" s="5" t="s">
        <v>14</v>
      </c>
      <c r="AI1571" s="5" t="s">
        <v>15</v>
      </c>
      <c r="AJ1571" s="5">
        <v>2050</v>
      </c>
      <c r="AK1571" s="5" t="s">
        <v>258</v>
      </c>
      <c r="AL1571" s="5">
        <f t="shared" si="58"/>
        <v>0</v>
      </c>
    </row>
    <row r="1572" spans="22:38" ht="15.75" thickBot="1" x14ac:dyDescent="0.3">
      <c r="V1572" s="11">
        <v>0.15625573151950203</v>
      </c>
      <c r="AC1572" s="11">
        <v>0</v>
      </c>
      <c r="AD1572">
        <f t="shared" si="59"/>
        <v>0</v>
      </c>
      <c r="AG1572" s="21">
        <v>1563</v>
      </c>
      <c r="AH1572" s="5" t="s">
        <v>14</v>
      </c>
      <c r="AI1572" s="5" t="s">
        <v>15</v>
      </c>
      <c r="AJ1572" s="5">
        <v>2050</v>
      </c>
      <c r="AK1572" s="5" t="s">
        <v>258</v>
      </c>
      <c r="AL1572" s="5">
        <f t="shared" si="58"/>
        <v>0</v>
      </c>
    </row>
    <row r="1573" spans="22:38" ht="15.75" thickBot="1" x14ac:dyDescent="0.3">
      <c r="V1573" s="11">
        <v>0.16907258150765911</v>
      </c>
      <c r="AC1573" s="11">
        <v>0</v>
      </c>
      <c r="AD1573">
        <f t="shared" si="59"/>
        <v>0</v>
      </c>
      <c r="AG1573" s="21">
        <v>1564</v>
      </c>
      <c r="AH1573" s="5" t="s">
        <v>14</v>
      </c>
      <c r="AI1573" s="5" t="s">
        <v>15</v>
      </c>
      <c r="AJ1573" s="5">
        <v>2050</v>
      </c>
      <c r="AK1573" s="5" t="s">
        <v>258</v>
      </c>
      <c r="AL1573" s="5">
        <f t="shared" si="58"/>
        <v>0</v>
      </c>
    </row>
    <row r="1574" spans="22:38" ht="15.75" thickBot="1" x14ac:dyDescent="0.3">
      <c r="V1574" s="11">
        <v>0.18966370333059149</v>
      </c>
      <c r="AC1574" s="11">
        <v>0</v>
      </c>
      <c r="AD1574">
        <f t="shared" si="59"/>
        <v>0</v>
      </c>
      <c r="AG1574" s="21">
        <v>1565</v>
      </c>
      <c r="AH1574" s="5" t="s">
        <v>14</v>
      </c>
      <c r="AI1574" s="5" t="s">
        <v>15</v>
      </c>
      <c r="AJ1574" s="5">
        <v>2050</v>
      </c>
      <c r="AK1574" s="5" t="s">
        <v>258</v>
      </c>
      <c r="AL1574" s="5">
        <f t="shared" si="58"/>
        <v>0</v>
      </c>
    </row>
    <row r="1575" spans="22:38" ht="15.75" thickBot="1" x14ac:dyDescent="0.3">
      <c r="V1575" s="11">
        <v>0.19508429653648987</v>
      </c>
      <c r="AC1575" s="11">
        <v>0</v>
      </c>
      <c r="AD1575">
        <f t="shared" si="59"/>
        <v>0</v>
      </c>
      <c r="AG1575" s="21">
        <v>1566</v>
      </c>
      <c r="AH1575" s="5" t="s">
        <v>14</v>
      </c>
      <c r="AI1575" s="5" t="s">
        <v>15</v>
      </c>
      <c r="AJ1575" s="5">
        <v>2050</v>
      </c>
      <c r="AK1575" s="5" t="s">
        <v>258</v>
      </c>
      <c r="AL1575" s="5">
        <f t="shared" si="58"/>
        <v>0</v>
      </c>
    </row>
    <row r="1576" spans="22:38" ht="15.75" thickBot="1" x14ac:dyDescent="0.3">
      <c r="V1576" s="11">
        <v>0.19307297116272232</v>
      </c>
      <c r="AC1576" s="11">
        <v>0</v>
      </c>
      <c r="AD1576">
        <f t="shared" si="59"/>
        <v>0</v>
      </c>
      <c r="AG1576" s="21">
        <v>1567</v>
      </c>
      <c r="AH1576" s="5" t="s">
        <v>14</v>
      </c>
      <c r="AI1576" s="5" t="s">
        <v>15</v>
      </c>
      <c r="AJ1576" s="5">
        <v>2050</v>
      </c>
      <c r="AK1576" s="5" t="s">
        <v>258</v>
      </c>
      <c r="AL1576" s="5">
        <f t="shared" si="58"/>
        <v>0</v>
      </c>
    </row>
    <row r="1577" spans="22:38" ht="15.75" thickBot="1" x14ac:dyDescent="0.3">
      <c r="V1577" s="11">
        <v>0.19230267633872622</v>
      </c>
      <c r="AC1577" s="11">
        <v>0</v>
      </c>
      <c r="AD1577">
        <f t="shared" si="59"/>
        <v>0</v>
      </c>
      <c r="AG1577" s="21">
        <v>1568</v>
      </c>
      <c r="AH1577" s="5" t="s">
        <v>14</v>
      </c>
      <c r="AI1577" s="5" t="s">
        <v>15</v>
      </c>
      <c r="AJ1577" s="5">
        <v>2050</v>
      </c>
      <c r="AK1577" s="5" t="s">
        <v>258</v>
      </c>
      <c r="AL1577" s="5">
        <f t="shared" si="58"/>
        <v>1.7907234190942609E-5</v>
      </c>
    </row>
    <row r="1578" spans="22:38" ht="15.75" thickBot="1" x14ac:dyDescent="0.3">
      <c r="V1578" s="11">
        <v>0.18813737840156222</v>
      </c>
      <c r="AC1578" s="11">
        <v>0</v>
      </c>
      <c r="AD1578">
        <f t="shared" si="59"/>
        <v>0</v>
      </c>
      <c r="AG1578" s="21">
        <v>1569</v>
      </c>
      <c r="AH1578" s="5" t="s">
        <v>14</v>
      </c>
      <c r="AI1578" s="5" t="s">
        <v>15</v>
      </c>
      <c r="AJ1578" s="5">
        <v>2050</v>
      </c>
      <c r="AK1578" s="5" t="s">
        <v>258</v>
      </c>
      <c r="AL1578" s="5">
        <f t="shared" si="58"/>
        <v>4.1466253259425237E-5</v>
      </c>
    </row>
    <row r="1579" spans="22:38" ht="15.75" thickBot="1" x14ac:dyDescent="0.3">
      <c r="V1579" s="11">
        <v>0.18410759529454565</v>
      </c>
      <c r="AC1579" s="11">
        <v>1204</v>
      </c>
      <c r="AD1579">
        <f t="shared" si="59"/>
        <v>1.7907234190942609E-5</v>
      </c>
      <c r="AG1579" s="21">
        <v>1570</v>
      </c>
      <c r="AH1579" s="5" t="s">
        <v>14</v>
      </c>
      <c r="AI1579" s="5" t="s">
        <v>15</v>
      </c>
      <c r="AJ1579" s="5">
        <v>2050</v>
      </c>
      <c r="AK1579" s="5" t="s">
        <v>258</v>
      </c>
      <c r="AL1579" s="5">
        <f t="shared" si="58"/>
        <v>6.7851164766677879E-5</v>
      </c>
    </row>
    <row r="1580" spans="22:38" ht="15.75" thickBot="1" x14ac:dyDescent="0.3">
      <c r="V1580" s="11">
        <v>0.17728905963028402</v>
      </c>
      <c r="AC1580" s="11">
        <v>2788</v>
      </c>
      <c r="AD1580">
        <f t="shared" si="59"/>
        <v>4.1466253259425237E-5</v>
      </c>
      <c r="AG1580" s="21">
        <v>1571</v>
      </c>
      <c r="AH1580" s="5" t="s">
        <v>14</v>
      </c>
      <c r="AI1580" s="5" t="s">
        <v>15</v>
      </c>
      <c r="AJ1580" s="5">
        <v>2050</v>
      </c>
      <c r="AK1580" s="5" t="s">
        <v>258</v>
      </c>
      <c r="AL1580" s="5">
        <f t="shared" si="58"/>
        <v>8.0106614080080468E-5</v>
      </c>
    </row>
    <row r="1581" spans="22:38" ht="15.75" thickBot="1" x14ac:dyDescent="0.3">
      <c r="V1581" s="11">
        <v>0.13522953576820151</v>
      </c>
      <c r="AC1581" s="11">
        <v>4562</v>
      </c>
      <c r="AD1581">
        <f t="shared" si="59"/>
        <v>6.7851164766677879E-5</v>
      </c>
      <c r="AG1581" s="21">
        <v>1572</v>
      </c>
      <c r="AH1581" s="5" t="s">
        <v>14</v>
      </c>
      <c r="AI1581" s="5" t="s">
        <v>15</v>
      </c>
      <c r="AJ1581" s="5">
        <v>2050</v>
      </c>
      <c r="AK1581" s="5" t="s">
        <v>258</v>
      </c>
      <c r="AL1581" s="5">
        <f t="shared" si="58"/>
        <v>8.104362052030421E-5</v>
      </c>
    </row>
    <row r="1582" spans="22:38" ht="15.75" thickBot="1" x14ac:dyDescent="0.3">
      <c r="V1582" s="11">
        <v>0.11104370476662075</v>
      </c>
      <c r="AC1582" s="11">
        <v>5386</v>
      </c>
      <c r="AD1582">
        <f t="shared" si="59"/>
        <v>8.0106614080080468E-5</v>
      </c>
      <c r="AG1582" s="21">
        <v>1573</v>
      </c>
      <c r="AH1582" s="5" t="s">
        <v>14</v>
      </c>
      <c r="AI1582" s="5" t="s">
        <v>15</v>
      </c>
      <c r="AJ1582" s="5">
        <v>2050</v>
      </c>
      <c r="AK1582" s="5" t="s">
        <v>258</v>
      </c>
      <c r="AL1582" s="5">
        <f t="shared" si="58"/>
        <v>7.7265848523211668E-5</v>
      </c>
    </row>
    <row r="1583" spans="22:38" ht="15.75" thickBot="1" x14ac:dyDescent="0.3">
      <c r="V1583" s="11">
        <v>0.10167178440800172</v>
      </c>
      <c r="AC1583" s="11">
        <v>5449</v>
      </c>
      <c r="AD1583">
        <f t="shared" si="59"/>
        <v>8.104362052030421E-5</v>
      </c>
      <c r="AG1583" s="21">
        <v>1574</v>
      </c>
      <c r="AH1583" s="5" t="s">
        <v>14</v>
      </c>
      <c r="AI1583" s="5" t="s">
        <v>15</v>
      </c>
      <c r="AJ1583" s="5">
        <v>2050</v>
      </c>
      <c r="AK1583" s="5" t="s">
        <v>258</v>
      </c>
      <c r="AL1583" s="5">
        <f t="shared" si="58"/>
        <v>6.5025272327907873E-5</v>
      </c>
    </row>
    <row r="1584" spans="22:38" ht="15.75" thickBot="1" x14ac:dyDescent="0.3">
      <c r="V1584" s="11">
        <v>0.1181332700911773</v>
      </c>
      <c r="AC1584" s="11">
        <v>5195</v>
      </c>
      <c r="AD1584">
        <f t="shared" si="59"/>
        <v>7.7265848523211668E-5</v>
      </c>
      <c r="AG1584" s="21">
        <v>1575</v>
      </c>
      <c r="AH1584" s="5" t="s">
        <v>14</v>
      </c>
      <c r="AI1584" s="5" t="s">
        <v>15</v>
      </c>
      <c r="AJ1584" s="5">
        <v>2050</v>
      </c>
      <c r="AK1584" s="5" t="s">
        <v>258</v>
      </c>
      <c r="AL1584" s="5">
        <f t="shared" si="58"/>
        <v>4.1466253259425237E-5</v>
      </c>
    </row>
    <row r="1585" spans="22:38" ht="15.75" thickBot="1" x14ac:dyDescent="0.3">
      <c r="V1585" s="11">
        <v>0.1385246858486292</v>
      </c>
      <c r="AC1585" s="11">
        <v>4372</v>
      </c>
      <c r="AD1585">
        <f t="shared" si="59"/>
        <v>6.5025272327907873E-5</v>
      </c>
      <c r="AG1585" s="21">
        <v>1576</v>
      </c>
      <c r="AH1585" s="5" t="s">
        <v>14</v>
      </c>
      <c r="AI1585" s="5" t="s">
        <v>15</v>
      </c>
      <c r="AJ1585" s="5">
        <v>2050</v>
      </c>
      <c r="AK1585" s="5" t="s">
        <v>258</v>
      </c>
      <c r="AL1585" s="5">
        <f t="shared" si="58"/>
        <v>1.7907234190942609E-5</v>
      </c>
    </row>
    <row r="1586" spans="22:38" ht="15.75" thickBot="1" x14ac:dyDescent="0.3">
      <c r="V1586" s="11">
        <v>0.13729792001782062</v>
      </c>
      <c r="AC1586" s="11">
        <v>2788</v>
      </c>
      <c r="AD1586">
        <f t="shared" si="59"/>
        <v>4.1466253259425237E-5</v>
      </c>
      <c r="AG1586" s="21">
        <v>1577</v>
      </c>
      <c r="AH1586" s="5" t="s">
        <v>14</v>
      </c>
      <c r="AI1586" s="5" t="s">
        <v>15</v>
      </c>
      <c r="AJ1586" s="5">
        <v>2050</v>
      </c>
      <c r="AK1586" s="5" t="s">
        <v>258</v>
      </c>
      <c r="AL1586" s="5">
        <f t="shared" si="58"/>
        <v>0</v>
      </c>
    </row>
    <row r="1587" spans="22:38" ht="15.75" thickBot="1" x14ac:dyDescent="0.3">
      <c r="V1587" s="11">
        <v>0.13699122856011847</v>
      </c>
      <c r="AC1587" s="11">
        <v>1204</v>
      </c>
      <c r="AD1587">
        <f t="shared" si="59"/>
        <v>1.7907234190942609E-5</v>
      </c>
      <c r="AG1587" s="21">
        <v>1578</v>
      </c>
      <c r="AH1587" s="5" t="s">
        <v>14</v>
      </c>
      <c r="AI1587" s="5" t="s">
        <v>15</v>
      </c>
      <c r="AJ1587" s="5">
        <v>2050</v>
      </c>
      <c r="AK1587" s="5" t="s">
        <v>258</v>
      </c>
      <c r="AL1587" s="5">
        <f t="shared" si="58"/>
        <v>0</v>
      </c>
    </row>
    <row r="1588" spans="22:38" ht="15.75" thickBot="1" x14ac:dyDescent="0.3">
      <c r="V1588" s="11">
        <v>0.13738350833159796</v>
      </c>
      <c r="AC1588" s="11">
        <v>0</v>
      </c>
      <c r="AD1588">
        <f t="shared" si="59"/>
        <v>0</v>
      </c>
      <c r="AG1588" s="21">
        <v>1579</v>
      </c>
      <c r="AH1588" s="5" t="s">
        <v>14</v>
      </c>
      <c r="AI1588" s="5" t="s">
        <v>15</v>
      </c>
      <c r="AJ1588" s="5">
        <v>2050</v>
      </c>
      <c r="AK1588" s="5" t="s">
        <v>258</v>
      </c>
      <c r="AL1588" s="5">
        <f t="shared" si="58"/>
        <v>0</v>
      </c>
    </row>
    <row r="1589" spans="22:38" ht="15.75" thickBot="1" x14ac:dyDescent="0.3">
      <c r="V1589" s="11">
        <v>0.13593563935686459</v>
      </c>
      <c r="AC1589" s="11">
        <v>0</v>
      </c>
      <c r="AD1589">
        <f t="shared" si="59"/>
        <v>0</v>
      </c>
      <c r="AG1589" s="21">
        <v>1580</v>
      </c>
      <c r="AH1589" s="5" t="s">
        <v>14</v>
      </c>
      <c r="AI1589" s="5" t="s">
        <v>15</v>
      </c>
      <c r="AJ1589" s="5">
        <v>2050</v>
      </c>
      <c r="AK1589" s="5" t="s">
        <v>258</v>
      </c>
      <c r="AL1589" s="5">
        <f t="shared" si="58"/>
        <v>0</v>
      </c>
    </row>
    <row r="1590" spans="22:38" ht="15.75" thickBot="1" x14ac:dyDescent="0.3">
      <c r="V1590" s="11">
        <v>0.13358909308746911</v>
      </c>
      <c r="AC1590" s="11">
        <v>0</v>
      </c>
      <c r="AD1590">
        <f t="shared" si="59"/>
        <v>0</v>
      </c>
      <c r="AG1590" s="21">
        <v>1581</v>
      </c>
      <c r="AH1590" s="5" t="s">
        <v>14</v>
      </c>
      <c r="AI1590" s="5" t="s">
        <v>15</v>
      </c>
      <c r="AJ1590" s="5">
        <v>2050</v>
      </c>
      <c r="AK1590" s="5" t="s">
        <v>258</v>
      </c>
      <c r="AL1590" s="5">
        <f t="shared" si="58"/>
        <v>0</v>
      </c>
    </row>
    <row r="1591" spans="22:38" ht="15.75" thickBot="1" x14ac:dyDescent="0.3">
      <c r="V1591" s="11">
        <v>0.12604305675610006</v>
      </c>
      <c r="AC1591" s="11">
        <v>0</v>
      </c>
      <c r="AD1591">
        <f t="shared" si="59"/>
        <v>0</v>
      </c>
      <c r="AG1591" s="21">
        <v>1582</v>
      </c>
      <c r="AH1591" s="5" t="s">
        <v>14</v>
      </c>
      <c r="AI1591" s="5" t="s">
        <v>15</v>
      </c>
      <c r="AJ1591" s="5">
        <v>2050</v>
      </c>
      <c r="AK1591" s="5" t="s">
        <v>258</v>
      </c>
      <c r="AL1591" s="5">
        <f t="shared" si="58"/>
        <v>0</v>
      </c>
    </row>
    <row r="1592" spans="22:38" ht="15.75" thickBot="1" x14ac:dyDescent="0.3">
      <c r="V1592" s="11">
        <v>0.11405356046779064</v>
      </c>
      <c r="AC1592" s="11">
        <v>0</v>
      </c>
      <c r="AD1592">
        <f t="shared" si="59"/>
        <v>0</v>
      </c>
      <c r="AG1592" s="21">
        <v>1583</v>
      </c>
      <c r="AH1592" s="5" t="s">
        <v>14</v>
      </c>
      <c r="AI1592" s="5" t="s">
        <v>15</v>
      </c>
      <c r="AJ1592" s="5">
        <v>2050</v>
      </c>
      <c r="AK1592" s="5" t="s">
        <v>258</v>
      </c>
      <c r="AL1592" s="5">
        <f t="shared" si="58"/>
        <v>0</v>
      </c>
    </row>
    <row r="1593" spans="22:38" ht="15.75" thickBot="1" x14ac:dyDescent="0.3">
      <c r="V1593" s="11">
        <v>0.10019538599534256</v>
      </c>
      <c r="AC1593" s="11">
        <v>0</v>
      </c>
      <c r="AD1593">
        <f t="shared" si="59"/>
        <v>0</v>
      </c>
      <c r="AG1593" s="21">
        <v>1584</v>
      </c>
      <c r="AH1593" s="5" t="s">
        <v>14</v>
      </c>
      <c r="AI1593" s="5" t="s">
        <v>15</v>
      </c>
      <c r="AJ1593" s="5">
        <v>2050</v>
      </c>
      <c r="AK1593" s="5" t="s">
        <v>258</v>
      </c>
      <c r="AL1593" s="5">
        <f t="shared" si="58"/>
        <v>0</v>
      </c>
    </row>
    <row r="1594" spans="22:38" ht="15.75" thickBot="1" x14ac:dyDescent="0.3">
      <c r="V1594" s="11">
        <v>9.1636554617608279E-2</v>
      </c>
      <c r="AC1594" s="11">
        <v>0</v>
      </c>
      <c r="AD1594">
        <f t="shared" si="59"/>
        <v>0</v>
      </c>
      <c r="AG1594" s="21">
        <v>1585</v>
      </c>
      <c r="AH1594" s="5" t="s">
        <v>14</v>
      </c>
      <c r="AI1594" s="5" t="s">
        <v>15</v>
      </c>
      <c r="AJ1594" s="5">
        <v>2050</v>
      </c>
      <c r="AK1594" s="5" t="s">
        <v>258</v>
      </c>
      <c r="AL1594" s="5">
        <f t="shared" si="58"/>
        <v>0</v>
      </c>
    </row>
    <row r="1595" spans="22:38" ht="15.75" thickBot="1" x14ac:dyDescent="0.3">
      <c r="V1595" s="11">
        <v>9.9774576785937291E-2</v>
      </c>
      <c r="AC1595" s="11">
        <v>0</v>
      </c>
      <c r="AD1595">
        <f t="shared" si="59"/>
        <v>0</v>
      </c>
      <c r="AG1595" s="21">
        <v>1586</v>
      </c>
      <c r="AH1595" s="5" t="s">
        <v>14</v>
      </c>
      <c r="AI1595" s="5" t="s">
        <v>15</v>
      </c>
      <c r="AJ1595" s="5">
        <v>2050</v>
      </c>
      <c r="AK1595" s="5" t="s">
        <v>258</v>
      </c>
      <c r="AL1595" s="5">
        <f t="shared" si="58"/>
        <v>0</v>
      </c>
    </row>
    <row r="1596" spans="22:38" ht="15.75" thickBot="1" x14ac:dyDescent="0.3">
      <c r="V1596" s="11">
        <v>0.12673489562580026</v>
      </c>
      <c r="AC1596" s="11">
        <v>0</v>
      </c>
      <c r="AD1596">
        <f t="shared" si="59"/>
        <v>0</v>
      </c>
      <c r="AG1596" s="21">
        <v>1587</v>
      </c>
      <c r="AH1596" s="5" t="s">
        <v>14</v>
      </c>
      <c r="AI1596" s="5" t="s">
        <v>15</v>
      </c>
      <c r="AJ1596" s="5">
        <v>2050</v>
      </c>
      <c r="AK1596" s="5" t="s">
        <v>258</v>
      </c>
      <c r="AL1596" s="5">
        <f t="shared" si="58"/>
        <v>0</v>
      </c>
    </row>
    <row r="1597" spans="22:38" ht="15.75" thickBot="1" x14ac:dyDescent="0.3">
      <c r="V1597" s="11">
        <v>0.15629139331690928</v>
      </c>
      <c r="AC1597" s="11">
        <v>0</v>
      </c>
      <c r="AD1597">
        <f t="shared" si="59"/>
        <v>0</v>
      </c>
      <c r="AG1597" s="21">
        <v>1588</v>
      </c>
      <c r="AH1597" s="5" t="s">
        <v>14</v>
      </c>
      <c r="AI1597" s="5" t="s">
        <v>15</v>
      </c>
      <c r="AJ1597" s="5">
        <v>2050</v>
      </c>
      <c r="AK1597" s="5" t="s">
        <v>258</v>
      </c>
      <c r="AL1597" s="5">
        <f t="shared" si="58"/>
        <v>0</v>
      </c>
    </row>
    <row r="1598" spans="22:38" ht="15.75" thickBot="1" x14ac:dyDescent="0.3">
      <c r="V1598" s="11">
        <v>0.17492111628244419</v>
      </c>
      <c r="AC1598" s="11">
        <v>0</v>
      </c>
      <c r="AD1598">
        <f t="shared" si="59"/>
        <v>0</v>
      </c>
      <c r="AG1598" s="21">
        <v>1589</v>
      </c>
      <c r="AH1598" s="5" t="s">
        <v>14</v>
      </c>
      <c r="AI1598" s="5" t="s">
        <v>15</v>
      </c>
      <c r="AJ1598" s="5">
        <v>2050</v>
      </c>
      <c r="AK1598" s="5" t="s">
        <v>258</v>
      </c>
      <c r="AL1598" s="5">
        <f t="shared" si="58"/>
        <v>0</v>
      </c>
    </row>
    <row r="1599" spans="22:38" ht="15.75" thickBot="1" x14ac:dyDescent="0.3">
      <c r="V1599" s="11">
        <v>0.18467105169357984</v>
      </c>
      <c r="AC1599" s="11">
        <v>0</v>
      </c>
      <c r="AD1599">
        <f t="shared" si="59"/>
        <v>0</v>
      </c>
      <c r="AG1599" s="21">
        <v>1590</v>
      </c>
      <c r="AH1599" s="5" t="s">
        <v>14</v>
      </c>
      <c r="AI1599" s="5" t="s">
        <v>15</v>
      </c>
      <c r="AJ1599" s="5">
        <v>2050</v>
      </c>
      <c r="AK1599" s="5" t="s">
        <v>258</v>
      </c>
      <c r="AL1599" s="5">
        <f t="shared" si="58"/>
        <v>0</v>
      </c>
    </row>
    <row r="1600" spans="22:38" ht="15.75" thickBot="1" x14ac:dyDescent="0.3">
      <c r="V1600" s="11">
        <v>0.17918626725234846</v>
      </c>
      <c r="AC1600" s="11">
        <v>0</v>
      </c>
      <c r="AD1600">
        <f t="shared" si="59"/>
        <v>0</v>
      </c>
      <c r="AG1600" s="21">
        <v>1591</v>
      </c>
      <c r="AH1600" s="5" t="s">
        <v>14</v>
      </c>
      <c r="AI1600" s="5" t="s">
        <v>15</v>
      </c>
      <c r="AJ1600" s="5">
        <v>2050</v>
      </c>
      <c r="AK1600" s="5" t="s">
        <v>258</v>
      </c>
      <c r="AL1600" s="5">
        <f t="shared" si="58"/>
        <v>1.0366563314856309E-5</v>
      </c>
    </row>
    <row r="1601" spans="22:38" ht="15.75" thickBot="1" x14ac:dyDescent="0.3">
      <c r="V1601" s="11">
        <v>0.19339392733938734</v>
      </c>
      <c r="AC1601" s="11">
        <v>0</v>
      </c>
      <c r="AD1601">
        <f t="shared" si="59"/>
        <v>0</v>
      </c>
      <c r="AG1601" s="21">
        <v>1592</v>
      </c>
      <c r="AH1601" s="5" t="s">
        <v>14</v>
      </c>
      <c r="AI1601" s="5" t="s">
        <v>15</v>
      </c>
      <c r="AJ1601" s="5">
        <v>2050</v>
      </c>
      <c r="AK1601" s="5" t="s">
        <v>258</v>
      </c>
      <c r="AL1601" s="5">
        <f t="shared" si="58"/>
        <v>6.2199379889137866E-5</v>
      </c>
    </row>
    <row r="1602" spans="22:38" ht="15.75" thickBot="1" x14ac:dyDescent="0.3">
      <c r="V1602" s="11">
        <v>0.18938554131081511</v>
      </c>
      <c r="AC1602" s="11">
        <v>697</v>
      </c>
      <c r="AD1602">
        <f t="shared" si="59"/>
        <v>1.0366563314856309E-5</v>
      </c>
      <c r="AG1602" s="21">
        <v>1593</v>
      </c>
      <c r="AH1602" s="5" t="s">
        <v>14</v>
      </c>
      <c r="AI1602" s="5" t="s">
        <v>15</v>
      </c>
      <c r="AJ1602" s="5">
        <v>2050</v>
      </c>
      <c r="AK1602" s="5" t="s">
        <v>258</v>
      </c>
      <c r="AL1602" s="5">
        <f t="shared" si="58"/>
        <v>1.3946522841234952E-4</v>
      </c>
    </row>
    <row r="1603" spans="22:38" ht="15.75" thickBot="1" x14ac:dyDescent="0.3">
      <c r="V1603" s="11">
        <v>0.18544847887705737</v>
      </c>
      <c r="AC1603" s="11">
        <v>4182</v>
      </c>
      <c r="AD1603">
        <f t="shared" si="59"/>
        <v>6.2199379889137866E-5</v>
      </c>
      <c r="AG1603" s="21">
        <v>1594</v>
      </c>
      <c r="AH1603" s="5" t="s">
        <v>14</v>
      </c>
      <c r="AI1603" s="5" t="s">
        <v>15</v>
      </c>
      <c r="AJ1603" s="5">
        <v>2050</v>
      </c>
      <c r="AK1603" s="5" t="s">
        <v>258</v>
      </c>
      <c r="AL1603" s="5">
        <f t="shared" si="58"/>
        <v>2.0166460830148739E-4</v>
      </c>
    </row>
    <row r="1604" spans="22:38" ht="15.75" thickBot="1" x14ac:dyDescent="0.3">
      <c r="V1604" s="11">
        <v>0.17808075153272443</v>
      </c>
      <c r="AC1604" s="11">
        <v>9377</v>
      </c>
      <c r="AD1604">
        <f t="shared" si="59"/>
        <v>1.3946522841234952E-4</v>
      </c>
      <c r="AG1604" s="21">
        <v>1595</v>
      </c>
      <c r="AH1604" s="5" t="s">
        <v>14</v>
      </c>
      <c r="AI1604" s="5" t="s">
        <v>15</v>
      </c>
      <c r="AJ1604" s="5">
        <v>2050</v>
      </c>
      <c r="AK1604" s="5" t="s">
        <v>258</v>
      </c>
      <c r="AL1604" s="5">
        <f t="shared" si="58"/>
        <v>2.4313086156091263E-4</v>
      </c>
    </row>
    <row r="1605" spans="22:38" ht="15.75" thickBot="1" x14ac:dyDescent="0.3">
      <c r="V1605" s="11">
        <v>0.1252157030562524</v>
      </c>
      <c r="AC1605" s="11">
        <v>13559</v>
      </c>
      <c r="AD1605">
        <f t="shared" si="59"/>
        <v>2.0166460830148739E-4</v>
      </c>
      <c r="AG1605" s="21">
        <v>1596</v>
      </c>
      <c r="AH1605" s="5" t="s">
        <v>14</v>
      </c>
      <c r="AI1605" s="5" t="s">
        <v>15</v>
      </c>
      <c r="AJ1605" s="5">
        <v>2050</v>
      </c>
      <c r="AK1605" s="5" t="s">
        <v>258</v>
      </c>
      <c r="AL1605" s="5">
        <f t="shared" si="58"/>
        <v>2.5726032375476268E-4</v>
      </c>
    </row>
    <row r="1606" spans="22:38" ht="15.75" thickBot="1" x14ac:dyDescent="0.3">
      <c r="V1606" s="11">
        <v>0.10065185700215505</v>
      </c>
      <c r="AC1606" s="11">
        <v>16347</v>
      </c>
      <c r="AD1606">
        <f t="shared" si="59"/>
        <v>2.4313086156091263E-4</v>
      </c>
      <c r="AG1606" s="21">
        <v>1597</v>
      </c>
      <c r="AH1606" s="5" t="s">
        <v>14</v>
      </c>
      <c r="AI1606" s="5" t="s">
        <v>15</v>
      </c>
      <c r="AJ1606" s="5">
        <v>2050</v>
      </c>
      <c r="AK1606" s="5" t="s">
        <v>258</v>
      </c>
      <c r="AL1606" s="5">
        <f t="shared" si="58"/>
        <v>2.2333474137142375E-4</v>
      </c>
    </row>
    <row r="1607" spans="22:38" ht="15.75" thickBot="1" x14ac:dyDescent="0.3">
      <c r="V1607" s="11">
        <v>8.6579711745263618E-2</v>
      </c>
      <c r="AC1607" s="11">
        <v>17297</v>
      </c>
      <c r="AD1607">
        <f t="shared" si="59"/>
        <v>2.5726032375476268E-4</v>
      </c>
      <c r="AG1607" s="21">
        <v>1598</v>
      </c>
      <c r="AH1607" s="5" t="s">
        <v>14</v>
      </c>
      <c r="AI1607" s="5" t="s">
        <v>15</v>
      </c>
      <c r="AJ1607" s="5">
        <v>2050</v>
      </c>
      <c r="AK1607" s="5" t="s">
        <v>258</v>
      </c>
      <c r="AL1607" s="5">
        <f t="shared" si="58"/>
        <v>1.5548357660474587E-4</v>
      </c>
    </row>
    <row r="1608" spans="22:38" ht="15.75" thickBot="1" x14ac:dyDescent="0.3">
      <c r="V1608" s="11">
        <v>9.9396561733420694E-2</v>
      </c>
      <c r="AC1608" s="11">
        <v>15016</v>
      </c>
      <c r="AD1608">
        <f t="shared" si="59"/>
        <v>2.2333474137142375E-4</v>
      </c>
      <c r="AG1608" s="21">
        <v>1599</v>
      </c>
      <c r="AH1608" s="5" t="s">
        <v>14</v>
      </c>
      <c r="AI1608" s="5" t="s">
        <v>15</v>
      </c>
      <c r="AJ1608" s="5">
        <v>2050</v>
      </c>
      <c r="AK1608" s="5" t="s">
        <v>258</v>
      </c>
      <c r="AL1608" s="5">
        <f t="shared" si="58"/>
        <v>8.8584291396390501E-5</v>
      </c>
    </row>
    <row r="1609" spans="22:38" ht="15.75" thickBot="1" x14ac:dyDescent="0.3">
      <c r="V1609" s="11">
        <v>0.12414584913403563</v>
      </c>
      <c r="AC1609" s="11">
        <v>10454</v>
      </c>
      <c r="AD1609">
        <f t="shared" si="59"/>
        <v>1.5548357660474587E-4</v>
      </c>
      <c r="AG1609" s="21">
        <v>1600</v>
      </c>
      <c r="AH1609" s="5" t="s">
        <v>14</v>
      </c>
      <c r="AI1609" s="5" t="s">
        <v>15</v>
      </c>
      <c r="AJ1609" s="5">
        <v>2050</v>
      </c>
      <c r="AK1609" s="5" t="s">
        <v>258</v>
      </c>
      <c r="AL1609" s="5">
        <f t="shared" si="58"/>
        <v>4.1466253259425237E-5</v>
      </c>
    </row>
    <row r="1610" spans="22:38" ht="15.75" thickBot="1" x14ac:dyDescent="0.3">
      <c r="V1610" s="11">
        <v>0.1244097464348491</v>
      </c>
      <c r="AC1610" s="11">
        <v>5956</v>
      </c>
      <c r="AD1610">
        <f t="shared" si="59"/>
        <v>8.8584291396390501E-5</v>
      </c>
      <c r="AG1610" s="21">
        <v>1601</v>
      </c>
      <c r="AH1610" s="5" t="s">
        <v>14</v>
      </c>
      <c r="AI1610" s="5" t="s">
        <v>15</v>
      </c>
      <c r="AJ1610" s="5">
        <v>2050</v>
      </c>
      <c r="AK1610" s="5" t="s">
        <v>258</v>
      </c>
      <c r="AL1610" s="5">
        <f t="shared" ref="AL1610:AL1673" si="60">AD1612</f>
        <v>0</v>
      </c>
    </row>
    <row r="1611" spans="22:38" ht="15.75" thickBot="1" x14ac:dyDescent="0.3">
      <c r="V1611" s="11">
        <v>0.12594320372335982</v>
      </c>
      <c r="AC1611" s="11">
        <v>2788</v>
      </c>
      <c r="AD1611">
        <f t="shared" si="59"/>
        <v>4.1466253259425237E-5</v>
      </c>
      <c r="AG1611" s="21">
        <v>1602</v>
      </c>
      <c r="AH1611" s="5" t="s">
        <v>14</v>
      </c>
      <c r="AI1611" s="5" t="s">
        <v>15</v>
      </c>
      <c r="AJ1611" s="5">
        <v>2050</v>
      </c>
      <c r="AK1611" s="5" t="s">
        <v>258</v>
      </c>
      <c r="AL1611" s="5">
        <f t="shared" si="60"/>
        <v>0</v>
      </c>
    </row>
    <row r="1612" spans="22:38" ht="15.75" thickBot="1" x14ac:dyDescent="0.3">
      <c r="V1612" s="11">
        <v>0.1261429097888403</v>
      </c>
      <c r="AC1612" s="11">
        <v>0</v>
      </c>
      <c r="AD1612">
        <f t="shared" si="59"/>
        <v>0</v>
      </c>
      <c r="AG1612" s="21">
        <v>1603</v>
      </c>
      <c r="AH1612" s="5" t="s">
        <v>14</v>
      </c>
      <c r="AI1612" s="5" t="s">
        <v>15</v>
      </c>
      <c r="AJ1612" s="5">
        <v>2050</v>
      </c>
      <c r="AK1612" s="5" t="s">
        <v>258</v>
      </c>
      <c r="AL1612" s="5">
        <f t="shared" si="60"/>
        <v>0</v>
      </c>
    </row>
    <row r="1613" spans="22:38" ht="15.75" thickBot="1" x14ac:dyDescent="0.3">
      <c r="V1613" s="11">
        <v>0.12463798193825534</v>
      </c>
      <c r="AC1613" s="11">
        <v>0</v>
      </c>
      <c r="AD1613">
        <f t="shared" ref="AD1613:AD1676" si="61">AC1613/$AD$10</f>
        <v>0</v>
      </c>
      <c r="AG1613" s="21">
        <v>1604</v>
      </c>
      <c r="AH1613" s="5" t="s">
        <v>14</v>
      </c>
      <c r="AI1613" s="5" t="s">
        <v>15</v>
      </c>
      <c r="AJ1613" s="5">
        <v>2050</v>
      </c>
      <c r="AK1613" s="5" t="s">
        <v>258</v>
      </c>
      <c r="AL1613" s="5">
        <f t="shared" si="60"/>
        <v>0</v>
      </c>
    </row>
    <row r="1614" spans="22:38" ht="15.75" thickBot="1" x14ac:dyDescent="0.3">
      <c r="V1614" s="11">
        <v>0.12190628825686183</v>
      </c>
      <c r="AC1614" s="11">
        <v>0</v>
      </c>
      <c r="AD1614">
        <f t="shared" si="61"/>
        <v>0</v>
      </c>
      <c r="AG1614" s="21">
        <v>1605</v>
      </c>
      <c r="AH1614" s="5" t="s">
        <v>14</v>
      </c>
      <c r="AI1614" s="5" t="s">
        <v>15</v>
      </c>
      <c r="AJ1614" s="5">
        <v>2050</v>
      </c>
      <c r="AK1614" s="5" t="s">
        <v>258</v>
      </c>
      <c r="AL1614" s="5">
        <f t="shared" si="60"/>
        <v>0</v>
      </c>
    </row>
    <row r="1615" spans="22:38" ht="15.75" thickBot="1" x14ac:dyDescent="0.3">
      <c r="V1615" s="11">
        <v>0.11431745776860411</v>
      </c>
      <c r="AC1615" s="11">
        <v>0</v>
      </c>
      <c r="AD1615">
        <f t="shared" si="61"/>
        <v>0</v>
      </c>
      <c r="AG1615" s="21">
        <v>1606</v>
      </c>
      <c r="AH1615" s="5" t="s">
        <v>14</v>
      </c>
      <c r="AI1615" s="5" t="s">
        <v>15</v>
      </c>
      <c r="AJ1615" s="5">
        <v>2050</v>
      </c>
      <c r="AK1615" s="5" t="s">
        <v>258</v>
      </c>
      <c r="AL1615" s="5">
        <f t="shared" si="60"/>
        <v>0</v>
      </c>
    </row>
    <row r="1616" spans="22:38" ht="15.75" thickBot="1" x14ac:dyDescent="0.3">
      <c r="V1616" s="11">
        <v>0.10349053607577025</v>
      </c>
      <c r="AC1616" s="11">
        <v>0</v>
      </c>
      <c r="AD1616">
        <f t="shared" si="61"/>
        <v>0</v>
      </c>
      <c r="AG1616" s="21">
        <v>1607</v>
      </c>
      <c r="AH1616" s="5" t="s">
        <v>14</v>
      </c>
      <c r="AI1616" s="5" t="s">
        <v>15</v>
      </c>
      <c r="AJ1616" s="5">
        <v>2050</v>
      </c>
      <c r="AK1616" s="5" t="s">
        <v>258</v>
      </c>
      <c r="AL1616" s="5">
        <f t="shared" si="60"/>
        <v>0</v>
      </c>
    </row>
    <row r="1617" spans="22:38" ht="15.75" thickBot="1" x14ac:dyDescent="0.3">
      <c r="V1617" s="11">
        <v>9.3833321337893405E-2</v>
      </c>
      <c r="AC1617" s="11">
        <v>0</v>
      </c>
      <c r="AD1617">
        <f t="shared" si="61"/>
        <v>0</v>
      </c>
      <c r="AG1617" s="21">
        <v>1608</v>
      </c>
      <c r="AH1617" s="5" t="s">
        <v>14</v>
      </c>
      <c r="AI1617" s="5" t="s">
        <v>15</v>
      </c>
      <c r="AJ1617" s="5">
        <v>2050</v>
      </c>
      <c r="AK1617" s="5" t="s">
        <v>258</v>
      </c>
      <c r="AL1617" s="5">
        <f t="shared" si="60"/>
        <v>0</v>
      </c>
    </row>
    <row r="1618" spans="22:38" ht="15.75" thickBot="1" x14ac:dyDescent="0.3">
      <c r="V1618" s="11">
        <v>8.4596915809421844E-2</v>
      </c>
      <c r="AC1618" s="11">
        <v>0</v>
      </c>
      <c r="AD1618">
        <f t="shared" si="61"/>
        <v>0</v>
      </c>
      <c r="AG1618" s="21">
        <v>1609</v>
      </c>
      <c r="AH1618" s="5" t="s">
        <v>14</v>
      </c>
      <c r="AI1618" s="5" t="s">
        <v>15</v>
      </c>
      <c r="AJ1618" s="5">
        <v>2050</v>
      </c>
      <c r="AK1618" s="5" t="s">
        <v>258</v>
      </c>
      <c r="AL1618" s="5">
        <f t="shared" si="60"/>
        <v>0</v>
      </c>
    </row>
    <row r="1619" spans="22:38" ht="15.75" thickBot="1" x14ac:dyDescent="0.3">
      <c r="V1619" s="11">
        <v>9.3811924259449078E-2</v>
      </c>
      <c r="AC1619" s="11">
        <v>0</v>
      </c>
      <c r="AD1619">
        <f t="shared" si="61"/>
        <v>0</v>
      </c>
      <c r="AG1619" s="21">
        <v>1610</v>
      </c>
      <c r="AH1619" s="5" t="s">
        <v>14</v>
      </c>
      <c r="AI1619" s="5" t="s">
        <v>15</v>
      </c>
      <c r="AJ1619" s="5">
        <v>2050</v>
      </c>
      <c r="AK1619" s="5" t="s">
        <v>258</v>
      </c>
      <c r="AL1619" s="5">
        <f t="shared" si="60"/>
        <v>0</v>
      </c>
    </row>
    <row r="1620" spans="22:38" ht="15.75" thickBot="1" x14ac:dyDescent="0.3">
      <c r="V1620" s="11">
        <v>0.12322577476092919</v>
      </c>
      <c r="AC1620" s="11">
        <v>0</v>
      </c>
      <c r="AD1620">
        <f t="shared" si="61"/>
        <v>0</v>
      </c>
      <c r="AG1620" s="21">
        <v>1611</v>
      </c>
      <c r="AH1620" s="5" t="s">
        <v>14</v>
      </c>
      <c r="AI1620" s="5" t="s">
        <v>15</v>
      </c>
      <c r="AJ1620" s="5">
        <v>2050</v>
      </c>
      <c r="AK1620" s="5" t="s">
        <v>258</v>
      </c>
      <c r="AL1620" s="5">
        <f t="shared" si="60"/>
        <v>0</v>
      </c>
    </row>
    <row r="1621" spans="22:38" ht="15.75" thickBot="1" x14ac:dyDescent="0.3">
      <c r="V1621" s="11">
        <v>0.15821713037689947</v>
      </c>
      <c r="AC1621" s="11">
        <v>0</v>
      </c>
      <c r="AD1621">
        <f t="shared" si="61"/>
        <v>0</v>
      </c>
      <c r="AG1621" s="21">
        <v>1612</v>
      </c>
      <c r="AH1621" s="5" t="s">
        <v>14</v>
      </c>
      <c r="AI1621" s="5" t="s">
        <v>15</v>
      </c>
      <c r="AJ1621" s="5">
        <v>2050</v>
      </c>
      <c r="AK1621" s="5" t="s">
        <v>258</v>
      </c>
      <c r="AL1621" s="5">
        <f t="shared" si="60"/>
        <v>0</v>
      </c>
    </row>
    <row r="1622" spans="22:38" ht="15.75" thickBot="1" x14ac:dyDescent="0.3">
      <c r="V1622" s="11">
        <v>0.17652589716576939</v>
      </c>
      <c r="AC1622" s="11">
        <v>0</v>
      </c>
      <c r="AD1622">
        <f t="shared" si="61"/>
        <v>0</v>
      </c>
      <c r="AG1622" s="21">
        <v>1613</v>
      </c>
      <c r="AH1622" s="5" t="s">
        <v>14</v>
      </c>
      <c r="AI1622" s="5" t="s">
        <v>15</v>
      </c>
      <c r="AJ1622" s="5">
        <v>2050</v>
      </c>
      <c r="AK1622" s="5" t="s">
        <v>258</v>
      </c>
      <c r="AL1622" s="5">
        <f t="shared" si="60"/>
        <v>0</v>
      </c>
    </row>
    <row r="1623" spans="22:38" ht="15.75" thickBot="1" x14ac:dyDescent="0.3">
      <c r="V1623" s="11">
        <v>0.18595487640023997</v>
      </c>
      <c r="AC1623" s="11">
        <v>0</v>
      </c>
      <c r="AD1623">
        <f t="shared" si="61"/>
        <v>0</v>
      </c>
      <c r="AG1623" s="21">
        <v>1614</v>
      </c>
      <c r="AH1623" s="5" t="s">
        <v>14</v>
      </c>
      <c r="AI1623" s="5" t="s">
        <v>15</v>
      </c>
      <c r="AJ1623" s="5">
        <v>2050</v>
      </c>
      <c r="AK1623" s="5" t="s">
        <v>258</v>
      </c>
      <c r="AL1623" s="5">
        <f t="shared" si="60"/>
        <v>0</v>
      </c>
    </row>
    <row r="1624" spans="22:38" ht="15.75" thickBot="1" x14ac:dyDescent="0.3">
      <c r="V1624" s="11">
        <v>0.18076251869774784</v>
      </c>
      <c r="AC1624" s="11">
        <v>0</v>
      </c>
      <c r="AD1624">
        <f t="shared" si="61"/>
        <v>0</v>
      </c>
      <c r="AG1624" s="21">
        <v>1615</v>
      </c>
      <c r="AH1624" s="5" t="s">
        <v>14</v>
      </c>
      <c r="AI1624" s="5" t="s">
        <v>15</v>
      </c>
      <c r="AJ1624" s="5">
        <v>2050</v>
      </c>
      <c r="AK1624" s="5" t="s">
        <v>258</v>
      </c>
      <c r="AL1624" s="5">
        <f t="shared" si="60"/>
        <v>0</v>
      </c>
    </row>
    <row r="1625" spans="22:38" ht="15.75" thickBot="1" x14ac:dyDescent="0.3">
      <c r="V1625" s="11">
        <v>0.19367922171864516</v>
      </c>
      <c r="AC1625" s="11">
        <v>0</v>
      </c>
      <c r="AD1625">
        <f t="shared" si="61"/>
        <v>0</v>
      </c>
      <c r="AG1625" s="21">
        <v>1616</v>
      </c>
      <c r="AH1625" s="5" t="s">
        <v>14</v>
      </c>
      <c r="AI1625" s="5" t="s">
        <v>15</v>
      </c>
      <c r="AJ1625" s="5">
        <v>2050</v>
      </c>
      <c r="AK1625" s="5" t="s">
        <v>258</v>
      </c>
      <c r="AL1625" s="5">
        <f t="shared" si="60"/>
        <v>4.3355139257971508E-5</v>
      </c>
    </row>
    <row r="1626" spans="22:38" ht="15.75" thickBot="1" x14ac:dyDescent="0.3">
      <c r="V1626" s="11">
        <v>0.18965657097111005</v>
      </c>
      <c r="AC1626" s="11">
        <v>0</v>
      </c>
      <c r="AD1626">
        <f t="shared" si="61"/>
        <v>0</v>
      </c>
      <c r="AG1626" s="21">
        <v>1617</v>
      </c>
      <c r="AH1626" s="5" t="s">
        <v>14</v>
      </c>
      <c r="AI1626" s="5" t="s">
        <v>15</v>
      </c>
      <c r="AJ1626" s="5">
        <v>2050</v>
      </c>
      <c r="AK1626" s="5" t="s">
        <v>258</v>
      </c>
      <c r="AL1626" s="5">
        <f t="shared" si="60"/>
        <v>9.799897515292429E-5</v>
      </c>
    </row>
    <row r="1627" spans="22:38" ht="15.75" thickBot="1" x14ac:dyDescent="0.3">
      <c r="V1627" s="11">
        <v>0.18514178741935522</v>
      </c>
      <c r="AC1627" s="11">
        <v>2915</v>
      </c>
      <c r="AD1627">
        <f t="shared" si="61"/>
        <v>4.3355139257971508E-5</v>
      </c>
      <c r="AG1627" s="21">
        <v>1618</v>
      </c>
      <c r="AH1627" s="5" t="s">
        <v>14</v>
      </c>
      <c r="AI1627" s="5" t="s">
        <v>15</v>
      </c>
      <c r="AJ1627" s="5">
        <v>2050</v>
      </c>
      <c r="AK1627" s="5" t="s">
        <v>258</v>
      </c>
      <c r="AL1627" s="5">
        <f t="shared" si="60"/>
        <v>1.7056491835691845E-4</v>
      </c>
    </row>
    <row r="1628" spans="22:38" ht="15.75" thickBot="1" x14ac:dyDescent="0.3">
      <c r="V1628" s="11">
        <v>0.17773126591813362</v>
      </c>
      <c r="AC1628" s="11">
        <v>6589</v>
      </c>
      <c r="AD1628">
        <f t="shared" si="61"/>
        <v>9.799897515292429E-5</v>
      </c>
      <c r="AG1628" s="21">
        <v>1619</v>
      </c>
      <c r="AH1628" s="5" t="s">
        <v>14</v>
      </c>
      <c r="AI1628" s="5" t="s">
        <v>15</v>
      </c>
      <c r="AJ1628" s="5">
        <v>2050</v>
      </c>
      <c r="AK1628" s="5" t="s">
        <v>258</v>
      </c>
      <c r="AL1628" s="5">
        <f t="shared" si="60"/>
        <v>2.3559019068482634E-4</v>
      </c>
    </row>
    <row r="1629" spans="22:38" ht="15.75" thickBot="1" x14ac:dyDescent="0.3">
      <c r="V1629" s="11">
        <v>0.12748379337135199</v>
      </c>
      <c r="AC1629" s="11">
        <v>11468</v>
      </c>
      <c r="AD1629">
        <f t="shared" si="61"/>
        <v>1.7056491835691845E-4</v>
      </c>
      <c r="AG1629" s="21">
        <v>1620</v>
      </c>
      <c r="AH1629" s="5" t="s">
        <v>14</v>
      </c>
      <c r="AI1629" s="5" t="s">
        <v>15</v>
      </c>
      <c r="AJ1629" s="5">
        <v>2050</v>
      </c>
      <c r="AK1629" s="5" t="s">
        <v>258</v>
      </c>
      <c r="AL1629" s="5">
        <f t="shared" si="60"/>
        <v>2.9024889969787789E-4</v>
      </c>
    </row>
    <row r="1630" spans="22:38" ht="15.75" thickBot="1" x14ac:dyDescent="0.3">
      <c r="V1630" s="11">
        <v>0.10303406506895775</v>
      </c>
      <c r="AC1630" s="11">
        <v>15840</v>
      </c>
      <c r="AD1630">
        <f t="shared" si="61"/>
        <v>2.3559019068482634E-4</v>
      </c>
      <c r="AG1630" s="21">
        <v>1621</v>
      </c>
      <c r="AH1630" s="5" t="s">
        <v>14</v>
      </c>
      <c r="AI1630" s="5" t="s">
        <v>15</v>
      </c>
      <c r="AJ1630" s="5">
        <v>2050</v>
      </c>
      <c r="AK1630" s="5" t="s">
        <v>258</v>
      </c>
      <c r="AL1630" s="5">
        <f t="shared" si="60"/>
        <v>3.0248947589318166E-4</v>
      </c>
    </row>
    <row r="1631" spans="22:38" ht="15.75" thickBot="1" x14ac:dyDescent="0.3">
      <c r="V1631" s="11">
        <v>8.8626698916438401E-2</v>
      </c>
      <c r="AC1631" s="11">
        <v>19515</v>
      </c>
      <c r="AD1631">
        <f t="shared" si="61"/>
        <v>2.9024889969787789E-4</v>
      </c>
      <c r="AG1631" s="21">
        <v>1622</v>
      </c>
      <c r="AH1631" s="5" t="s">
        <v>14</v>
      </c>
      <c r="AI1631" s="5" t="s">
        <v>15</v>
      </c>
      <c r="AJ1631" s="5">
        <v>2050</v>
      </c>
      <c r="AK1631" s="5" t="s">
        <v>258</v>
      </c>
      <c r="AL1631" s="5">
        <f t="shared" si="60"/>
        <v>2.6856389350984276E-4</v>
      </c>
    </row>
    <row r="1632" spans="22:38" ht="15.75" thickBot="1" x14ac:dyDescent="0.3">
      <c r="V1632" s="11">
        <v>0.10125810755807789</v>
      </c>
      <c r="AC1632" s="11">
        <v>20338</v>
      </c>
      <c r="AD1632">
        <f t="shared" si="61"/>
        <v>3.0248947589318166E-4</v>
      </c>
      <c r="AG1632" s="21">
        <v>1623</v>
      </c>
      <c r="AH1632" s="5" t="s">
        <v>14</v>
      </c>
      <c r="AI1632" s="5" t="s">
        <v>15</v>
      </c>
      <c r="AJ1632" s="5">
        <v>2050</v>
      </c>
      <c r="AK1632" s="5" t="s">
        <v>258</v>
      </c>
      <c r="AL1632" s="5">
        <f t="shared" si="60"/>
        <v>2.1579407049533746E-4</v>
      </c>
    </row>
    <row r="1633" spans="22:38" ht="15.75" thickBot="1" x14ac:dyDescent="0.3">
      <c r="V1633" s="11">
        <v>0.12514437946143797</v>
      </c>
      <c r="AC1633" s="11">
        <v>18057</v>
      </c>
      <c r="AD1633">
        <f t="shared" si="61"/>
        <v>2.6856389350984276E-4</v>
      </c>
      <c r="AG1633" s="21">
        <v>1624</v>
      </c>
      <c r="AH1633" s="5" t="s">
        <v>14</v>
      </c>
      <c r="AI1633" s="5" t="s">
        <v>15</v>
      </c>
      <c r="AJ1633" s="5">
        <v>2050</v>
      </c>
      <c r="AK1633" s="5" t="s">
        <v>258</v>
      </c>
      <c r="AL1633" s="5">
        <f t="shared" si="60"/>
        <v>1.3005054465581575E-4</v>
      </c>
    </row>
    <row r="1634" spans="22:38" ht="15.75" thickBot="1" x14ac:dyDescent="0.3">
      <c r="V1634" s="11">
        <v>0.12401746666336962</v>
      </c>
      <c r="AC1634" s="11">
        <v>14509</v>
      </c>
      <c r="AD1634">
        <f t="shared" si="61"/>
        <v>2.1579407049533746E-4</v>
      </c>
      <c r="AG1634" s="21">
        <v>1625</v>
      </c>
      <c r="AH1634" s="5" t="s">
        <v>14</v>
      </c>
      <c r="AI1634" s="5" t="s">
        <v>15</v>
      </c>
      <c r="AJ1634" s="5">
        <v>2050</v>
      </c>
      <c r="AK1634" s="5" t="s">
        <v>258</v>
      </c>
      <c r="AL1634" s="5">
        <f t="shared" si="60"/>
        <v>3.4862588823562682E-5</v>
      </c>
    </row>
    <row r="1635" spans="22:38" ht="15.75" thickBot="1" x14ac:dyDescent="0.3">
      <c r="V1635" s="11">
        <v>0.12542254148121432</v>
      </c>
      <c r="AC1635" s="11">
        <v>8744</v>
      </c>
      <c r="AD1635">
        <f t="shared" si="61"/>
        <v>1.3005054465581575E-4</v>
      </c>
      <c r="AG1635" s="21">
        <v>1626</v>
      </c>
      <c r="AH1635" s="5" t="s">
        <v>14</v>
      </c>
      <c r="AI1635" s="5" t="s">
        <v>15</v>
      </c>
      <c r="AJ1635" s="5">
        <v>2050</v>
      </c>
      <c r="AK1635" s="5" t="s">
        <v>258</v>
      </c>
      <c r="AL1635" s="5">
        <f t="shared" si="60"/>
        <v>0</v>
      </c>
    </row>
    <row r="1636" spans="22:38" ht="15.75" thickBot="1" x14ac:dyDescent="0.3">
      <c r="V1636" s="11">
        <v>0.12475923204943992</v>
      </c>
      <c r="AC1636" s="11">
        <v>2344</v>
      </c>
      <c r="AD1636">
        <f t="shared" si="61"/>
        <v>3.4862588823562682E-5</v>
      </c>
      <c r="AG1636" s="21">
        <v>1627</v>
      </c>
      <c r="AH1636" s="5" t="s">
        <v>14</v>
      </c>
      <c r="AI1636" s="5" t="s">
        <v>15</v>
      </c>
      <c r="AJ1636" s="5">
        <v>2050</v>
      </c>
      <c r="AK1636" s="5" t="s">
        <v>258</v>
      </c>
      <c r="AL1636" s="5">
        <f t="shared" si="60"/>
        <v>0</v>
      </c>
    </row>
    <row r="1637" spans="22:38" ht="15.75" thickBot="1" x14ac:dyDescent="0.3">
      <c r="V1637" s="11">
        <v>0.12273364195670948</v>
      </c>
      <c r="AC1637" s="11">
        <v>0</v>
      </c>
      <c r="AD1637">
        <f t="shared" si="61"/>
        <v>0</v>
      </c>
      <c r="AG1637" s="21">
        <v>1628</v>
      </c>
      <c r="AH1637" s="5" t="s">
        <v>14</v>
      </c>
      <c r="AI1637" s="5" t="s">
        <v>15</v>
      </c>
      <c r="AJ1637" s="5">
        <v>2050</v>
      </c>
      <c r="AK1637" s="5" t="s">
        <v>258</v>
      </c>
      <c r="AL1637" s="5">
        <f t="shared" si="60"/>
        <v>0</v>
      </c>
    </row>
    <row r="1638" spans="22:38" ht="15.75" thickBot="1" x14ac:dyDescent="0.3">
      <c r="V1638" s="11">
        <v>0.11992349232102005</v>
      </c>
      <c r="AC1638" s="11">
        <v>0</v>
      </c>
      <c r="AD1638">
        <f t="shared" si="61"/>
        <v>0</v>
      </c>
      <c r="AG1638" s="21">
        <v>1629</v>
      </c>
      <c r="AH1638" s="5" t="s">
        <v>14</v>
      </c>
      <c r="AI1638" s="5" t="s">
        <v>15</v>
      </c>
      <c r="AJ1638" s="5">
        <v>2050</v>
      </c>
      <c r="AK1638" s="5" t="s">
        <v>258</v>
      </c>
      <c r="AL1638" s="5">
        <f t="shared" si="60"/>
        <v>0</v>
      </c>
    </row>
    <row r="1639" spans="22:38" ht="15.75" thickBot="1" x14ac:dyDescent="0.3">
      <c r="V1639" s="11">
        <v>0.11217061756468909</v>
      </c>
      <c r="AC1639" s="11">
        <v>0</v>
      </c>
      <c r="AD1639">
        <f t="shared" si="61"/>
        <v>0</v>
      </c>
      <c r="AG1639" s="21">
        <v>1630</v>
      </c>
      <c r="AH1639" s="5" t="s">
        <v>14</v>
      </c>
      <c r="AI1639" s="5" t="s">
        <v>15</v>
      </c>
      <c r="AJ1639" s="5">
        <v>2050</v>
      </c>
      <c r="AK1639" s="5" t="s">
        <v>258</v>
      </c>
      <c r="AL1639" s="5">
        <f t="shared" si="60"/>
        <v>0</v>
      </c>
    </row>
    <row r="1640" spans="22:38" ht="15.75" thickBot="1" x14ac:dyDescent="0.3">
      <c r="V1640" s="11">
        <v>0.10143641654511402</v>
      </c>
      <c r="AC1640" s="11">
        <v>0</v>
      </c>
      <c r="AD1640">
        <f t="shared" si="61"/>
        <v>0</v>
      </c>
      <c r="AG1640" s="21">
        <v>1631</v>
      </c>
      <c r="AH1640" s="5" t="s">
        <v>14</v>
      </c>
      <c r="AI1640" s="5" t="s">
        <v>15</v>
      </c>
      <c r="AJ1640" s="5">
        <v>2050</v>
      </c>
      <c r="AK1640" s="5" t="s">
        <v>258</v>
      </c>
      <c r="AL1640" s="5">
        <f t="shared" si="60"/>
        <v>0</v>
      </c>
    </row>
    <row r="1641" spans="22:38" ht="15.75" thickBot="1" x14ac:dyDescent="0.3">
      <c r="V1641" s="11">
        <v>9.2299864049382688E-2</v>
      </c>
      <c r="AC1641" s="11">
        <v>0</v>
      </c>
      <c r="AD1641">
        <f t="shared" si="61"/>
        <v>0</v>
      </c>
      <c r="AG1641" s="21">
        <v>1632</v>
      </c>
      <c r="AH1641" s="5" t="s">
        <v>14</v>
      </c>
      <c r="AI1641" s="5" t="s">
        <v>15</v>
      </c>
      <c r="AJ1641" s="5">
        <v>2050</v>
      </c>
      <c r="AK1641" s="5" t="s">
        <v>258</v>
      </c>
      <c r="AL1641" s="5">
        <f t="shared" si="60"/>
        <v>0</v>
      </c>
    </row>
    <row r="1642" spans="22:38" ht="15.75" thickBot="1" x14ac:dyDescent="0.3">
      <c r="V1642" s="11">
        <v>8.3962135815573213E-2</v>
      </c>
      <c r="AC1642" s="11">
        <v>0</v>
      </c>
      <c r="AD1642">
        <f t="shared" si="61"/>
        <v>0</v>
      </c>
      <c r="AG1642" s="21">
        <v>1633</v>
      </c>
      <c r="AH1642" s="5" t="s">
        <v>14</v>
      </c>
      <c r="AI1642" s="5" t="s">
        <v>15</v>
      </c>
      <c r="AJ1642" s="5">
        <v>2050</v>
      </c>
      <c r="AK1642" s="5" t="s">
        <v>258</v>
      </c>
      <c r="AL1642" s="5">
        <f t="shared" si="60"/>
        <v>0</v>
      </c>
    </row>
    <row r="1643" spans="22:38" ht="15.75" thickBot="1" x14ac:dyDescent="0.3">
      <c r="V1643" s="11">
        <v>9.3954571449077984E-2</v>
      </c>
      <c r="AC1643" s="11">
        <v>0</v>
      </c>
      <c r="AD1643">
        <f t="shared" si="61"/>
        <v>0</v>
      </c>
      <c r="AG1643" s="21">
        <v>1634</v>
      </c>
      <c r="AH1643" s="5" t="s">
        <v>14</v>
      </c>
      <c r="AI1643" s="5" t="s">
        <v>15</v>
      </c>
      <c r="AJ1643" s="5">
        <v>2050</v>
      </c>
      <c r="AK1643" s="5" t="s">
        <v>258</v>
      </c>
      <c r="AL1643" s="5">
        <f t="shared" si="60"/>
        <v>0</v>
      </c>
    </row>
    <row r="1644" spans="22:38" ht="15.75" thickBot="1" x14ac:dyDescent="0.3">
      <c r="V1644" s="11">
        <v>0.12330423071522509</v>
      </c>
      <c r="AC1644" s="11">
        <v>0</v>
      </c>
      <c r="AD1644">
        <f t="shared" si="61"/>
        <v>0</v>
      </c>
      <c r="AG1644" s="21">
        <v>1635</v>
      </c>
      <c r="AH1644" s="5" t="s">
        <v>14</v>
      </c>
      <c r="AI1644" s="5" t="s">
        <v>15</v>
      </c>
      <c r="AJ1644" s="5">
        <v>2050</v>
      </c>
      <c r="AK1644" s="5" t="s">
        <v>258</v>
      </c>
      <c r="AL1644" s="5">
        <f t="shared" si="60"/>
        <v>0</v>
      </c>
    </row>
    <row r="1645" spans="22:38" ht="15.75" thickBot="1" x14ac:dyDescent="0.3">
      <c r="V1645" s="11">
        <v>0.15693330567023933</v>
      </c>
      <c r="AC1645" s="11">
        <v>0</v>
      </c>
      <c r="AD1645">
        <f t="shared" si="61"/>
        <v>0</v>
      </c>
      <c r="AG1645" s="21">
        <v>1636</v>
      </c>
      <c r="AH1645" s="5" t="s">
        <v>14</v>
      </c>
      <c r="AI1645" s="5" t="s">
        <v>15</v>
      </c>
      <c r="AJ1645" s="5">
        <v>2050</v>
      </c>
      <c r="AK1645" s="5" t="s">
        <v>258</v>
      </c>
      <c r="AL1645" s="5">
        <f t="shared" si="60"/>
        <v>0</v>
      </c>
    </row>
    <row r="1646" spans="22:38" ht="15.75" thickBot="1" x14ac:dyDescent="0.3">
      <c r="V1646" s="11">
        <v>0.17519214594273913</v>
      </c>
      <c r="AC1646" s="11">
        <v>0</v>
      </c>
      <c r="AD1646">
        <f t="shared" si="61"/>
        <v>0</v>
      </c>
      <c r="AG1646" s="21">
        <v>1637</v>
      </c>
      <c r="AH1646" s="5" t="s">
        <v>14</v>
      </c>
      <c r="AI1646" s="5" t="s">
        <v>15</v>
      </c>
      <c r="AJ1646" s="5">
        <v>2050</v>
      </c>
      <c r="AK1646" s="5" t="s">
        <v>258</v>
      </c>
      <c r="AL1646" s="5">
        <f t="shared" si="60"/>
        <v>0</v>
      </c>
    </row>
    <row r="1647" spans="22:38" ht="15.75" thickBot="1" x14ac:dyDescent="0.3">
      <c r="V1647" s="11">
        <v>0.18467105169357984</v>
      </c>
      <c r="AC1647" s="11">
        <v>0</v>
      </c>
      <c r="AD1647">
        <f t="shared" si="61"/>
        <v>0</v>
      </c>
      <c r="AG1647" s="21">
        <v>1638</v>
      </c>
      <c r="AH1647" s="5" t="s">
        <v>14</v>
      </c>
      <c r="AI1647" s="5" t="s">
        <v>15</v>
      </c>
      <c r="AJ1647" s="5">
        <v>2050</v>
      </c>
      <c r="AK1647" s="5" t="s">
        <v>258</v>
      </c>
      <c r="AL1647" s="5">
        <f t="shared" si="60"/>
        <v>0</v>
      </c>
    </row>
    <row r="1648" spans="22:38" ht="15.75" thickBot="1" x14ac:dyDescent="0.3">
      <c r="V1648" s="11">
        <v>0.17979965016775273</v>
      </c>
      <c r="AC1648" s="11">
        <v>0</v>
      </c>
      <c r="AD1648">
        <f t="shared" si="61"/>
        <v>0</v>
      </c>
      <c r="AG1648" s="21">
        <v>1639</v>
      </c>
      <c r="AH1648" s="5" t="s">
        <v>14</v>
      </c>
      <c r="AI1648" s="5" t="s">
        <v>15</v>
      </c>
      <c r="AJ1648" s="5">
        <v>2050</v>
      </c>
      <c r="AK1648" s="5" t="s">
        <v>258</v>
      </c>
      <c r="AL1648" s="5">
        <f t="shared" si="60"/>
        <v>2.6384911507252645E-5</v>
      </c>
    </row>
    <row r="1649" spans="22:38" ht="15.75" thickBot="1" x14ac:dyDescent="0.3">
      <c r="V1649" s="11">
        <v>0.16363059122331641</v>
      </c>
      <c r="AC1649" s="11">
        <v>0</v>
      </c>
      <c r="AD1649">
        <f t="shared" si="61"/>
        <v>0</v>
      </c>
      <c r="AG1649" s="21">
        <v>1640</v>
      </c>
      <c r="AH1649" s="5" t="s">
        <v>14</v>
      </c>
      <c r="AI1649" s="5" t="s">
        <v>15</v>
      </c>
      <c r="AJ1649" s="5">
        <v>2050</v>
      </c>
      <c r="AK1649" s="5" t="s">
        <v>258</v>
      </c>
      <c r="AL1649" s="5">
        <f t="shared" si="60"/>
        <v>1.036656331485631E-4</v>
      </c>
    </row>
    <row r="1650" spans="22:38" ht="15.75" thickBot="1" x14ac:dyDescent="0.3">
      <c r="V1650" s="11">
        <v>0.16097022113673734</v>
      </c>
      <c r="AC1650" s="11">
        <v>1774</v>
      </c>
      <c r="AD1650">
        <f t="shared" si="61"/>
        <v>2.6384911507252645E-5</v>
      </c>
      <c r="AG1650" s="21">
        <v>1641</v>
      </c>
      <c r="AH1650" s="5" t="s">
        <v>14</v>
      </c>
      <c r="AI1650" s="5" t="s">
        <v>15</v>
      </c>
      <c r="AJ1650" s="5">
        <v>2050</v>
      </c>
      <c r="AK1650" s="5" t="s">
        <v>258</v>
      </c>
      <c r="AL1650" s="5">
        <f t="shared" si="60"/>
        <v>1.9223505142685482E-4</v>
      </c>
    </row>
    <row r="1651" spans="22:38" ht="15.75" thickBot="1" x14ac:dyDescent="0.3">
      <c r="V1651" s="11">
        <v>0.15683345263749909</v>
      </c>
      <c r="AC1651" s="11">
        <v>6970</v>
      </c>
      <c r="AD1651">
        <f t="shared" si="61"/>
        <v>1.036656331485631E-4</v>
      </c>
      <c r="AG1651" s="21">
        <v>1642</v>
      </c>
      <c r="AH1651" s="5" t="s">
        <v>14</v>
      </c>
      <c r="AI1651" s="5" t="s">
        <v>15</v>
      </c>
      <c r="AJ1651" s="5">
        <v>2050</v>
      </c>
      <c r="AK1651" s="5" t="s">
        <v>258</v>
      </c>
      <c r="AL1651" s="5">
        <f t="shared" si="60"/>
        <v>2.8081934282324535E-4</v>
      </c>
    </row>
    <row r="1652" spans="22:38" ht="15.75" thickBot="1" x14ac:dyDescent="0.3">
      <c r="V1652" s="11">
        <v>0.1502074906792365</v>
      </c>
      <c r="AC1652" s="11">
        <v>12925</v>
      </c>
      <c r="AD1652">
        <f t="shared" si="61"/>
        <v>1.9223505142685482E-4</v>
      </c>
      <c r="AG1652" s="21">
        <v>1643</v>
      </c>
      <c r="AH1652" s="5" t="s">
        <v>14</v>
      </c>
      <c r="AI1652" s="5" t="s">
        <v>15</v>
      </c>
      <c r="AJ1652" s="5">
        <v>2050</v>
      </c>
      <c r="AK1652" s="5" t="s">
        <v>258</v>
      </c>
      <c r="AL1652" s="5">
        <f t="shared" si="60"/>
        <v>3.4206684315406065E-4</v>
      </c>
    </row>
    <row r="1653" spans="22:38" ht="15.75" thickBot="1" x14ac:dyDescent="0.3">
      <c r="V1653" s="11">
        <v>0.10976701241944205</v>
      </c>
      <c r="AC1653" s="11">
        <v>18881</v>
      </c>
      <c r="AD1653">
        <f t="shared" si="61"/>
        <v>2.8081934282324535E-4</v>
      </c>
      <c r="AG1653" s="21">
        <v>1644</v>
      </c>
      <c r="AH1653" s="5" t="s">
        <v>14</v>
      </c>
      <c r="AI1653" s="5" t="s">
        <v>15</v>
      </c>
      <c r="AJ1653" s="5">
        <v>2050</v>
      </c>
      <c r="AK1653" s="5" t="s">
        <v>258</v>
      </c>
      <c r="AL1653" s="5">
        <f t="shared" si="60"/>
        <v>3.6657774178086583E-4</v>
      </c>
    </row>
    <row r="1654" spans="22:38" ht="15.75" thickBot="1" x14ac:dyDescent="0.3">
      <c r="V1654" s="11">
        <v>8.4860813110235314E-2</v>
      </c>
      <c r="AC1654" s="11">
        <v>22999</v>
      </c>
      <c r="AD1654">
        <f t="shared" si="61"/>
        <v>3.4206684315406065E-4</v>
      </c>
      <c r="AG1654" s="21">
        <v>1645</v>
      </c>
      <c r="AH1654" s="5" t="s">
        <v>14</v>
      </c>
      <c r="AI1654" s="5" t="s">
        <v>15</v>
      </c>
      <c r="AJ1654" s="5">
        <v>2050</v>
      </c>
      <c r="AK1654" s="5" t="s">
        <v>258</v>
      </c>
      <c r="AL1654" s="5">
        <f t="shared" si="60"/>
        <v>3.8259608997326215E-4</v>
      </c>
    </row>
    <row r="1655" spans="22:38" ht="15.75" thickBot="1" x14ac:dyDescent="0.3">
      <c r="V1655" s="11">
        <v>5.4526888235648767E-2</v>
      </c>
      <c r="AC1655" s="11">
        <v>24647</v>
      </c>
      <c r="AD1655">
        <f t="shared" si="61"/>
        <v>3.6657774178086583E-4</v>
      </c>
      <c r="AG1655" s="21">
        <v>1646</v>
      </c>
      <c r="AH1655" s="5" t="s">
        <v>14</v>
      </c>
      <c r="AI1655" s="5" t="s">
        <v>15</v>
      </c>
      <c r="AJ1655" s="5">
        <v>2050</v>
      </c>
      <c r="AK1655" s="5" t="s">
        <v>258</v>
      </c>
      <c r="AL1655" s="5">
        <f t="shared" si="60"/>
        <v>3.5903707090477954E-4</v>
      </c>
    </row>
    <row r="1656" spans="22:38" ht="15.75" thickBot="1" x14ac:dyDescent="0.3">
      <c r="V1656" s="11">
        <v>5.7793508878150678E-2</v>
      </c>
      <c r="AC1656" s="11">
        <v>25724</v>
      </c>
      <c r="AD1656">
        <f t="shared" si="61"/>
        <v>3.8259608997326215E-4</v>
      </c>
      <c r="AG1656" s="21">
        <v>1647</v>
      </c>
      <c r="AH1656" s="5" t="s">
        <v>14</v>
      </c>
      <c r="AI1656" s="5" t="s">
        <v>15</v>
      </c>
      <c r="AJ1656" s="5">
        <v>2050</v>
      </c>
      <c r="AK1656" s="5" t="s">
        <v>258</v>
      </c>
      <c r="AL1656" s="5">
        <f t="shared" si="60"/>
        <v>2.7138978594861275E-4</v>
      </c>
    </row>
    <row r="1657" spans="22:38" ht="15.75" thickBot="1" x14ac:dyDescent="0.3">
      <c r="V1657" s="11">
        <v>7.6095143307539137E-2</v>
      </c>
      <c r="AC1657" s="11">
        <v>24140</v>
      </c>
      <c r="AD1657">
        <f t="shared" si="61"/>
        <v>3.5903707090477954E-4</v>
      </c>
      <c r="AG1657" s="21">
        <v>1648</v>
      </c>
      <c r="AH1657" s="5" t="s">
        <v>14</v>
      </c>
      <c r="AI1657" s="5" t="s">
        <v>15</v>
      </c>
      <c r="AJ1657" s="5">
        <v>2050</v>
      </c>
      <c r="AK1657" s="5" t="s">
        <v>258</v>
      </c>
      <c r="AL1657" s="5">
        <f t="shared" si="60"/>
        <v>1.4606889284821207E-4</v>
      </c>
    </row>
    <row r="1658" spans="22:38" ht="15.75" thickBot="1" x14ac:dyDescent="0.3">
      <c r="V1658" s="11">
        <v>8.4375812665497041E-2</v>
      </c>
      <c r="AC1658" s="11">
        <v>18247</v>
      </c>
      <c r="AD1658">
        <f t="shared" si="61"/>
        <v>2.7138978594861275E-4</v>
      </c>
      <c r="AG1658" s="21">
        <v>1649</v>
      </c>
      <c r="AH1658" s="5" t="s">
        <v>14</v>
      </c>
      <c r="AI1658" s="5" t="s">
        <v>15</v>
      </c>
      <c r="AJ1658" s="5">
        <v>2050</v>
      </c>
      <c r="AK1658" s="5" t="s">
        <v>258</v>
      </c>
      <c r="AL1658" s="5">
        <f t="shared" si="60"/>
        <v>3.7688481262332695E-5</v>
      </c>
    </row>
    <row r="1659" spans="22:38" ht="15.75" thickBot="1" x14ac:dyDescent="0.3">
      <c r="V1659" s="11">
        <v>9.4575086723963711E-2</v>
      </c>
      <c r="AC1659" s="11">
        <v>9821</v>
      </c>
      <c r="AD1659">
        <f t="shared" si="61"/>
        <v>1.4606889284821207E-4</v>
      </c>
      <c r="AG1659" s="21">
        <v>1650</v>
      </c>
      <c r="AH1659" s="5" t="s">
        <v>14</v>
      </c>
      <c r="AI1659" s="5" t="s">
        <v>15</v>
      </c>
      <c r="AJ1659" s="5">
        <v>2050</v>
      </c>
      <c r="AK1659" s="5" t="s">
        <v>258</v>
      </c>
      <c r="AL1659" s="5">
        <f t="shared" si="60"/>
        <v>0</v>
      </c>
    </row>
    <row r="1660" spans="22:38" ht="15.75" thickBot="1" x14ac:dyDescent="0.3">
      <c r="V1660" s="11">
        <v>9.5067219528183436E-2</v>
      </c>
      <c r="AC1660" s="11">
        <v>2534</v>
      </c>
      <c r="AD1660">
        <f t="shared" si="61"/>
        <v>3.7688481262332695E-5</v>
      </c>
      <c r="AG1660" s="21">
        <v>1651</v>
      </c>
      <c r="AH1660" s="5" t="s">
        <v>14</v>
      </c>
      <c r="AI1660" s="5" t="s">
        <v>15</v>
      </c>
      <c r="AJ1660" s="5">
        <v>2050</v>
      </c>
      <c r="AK1660" s="5" t="s">
        <v>258</v>
      </c>
      <c r="AL1660" s="5">
        <f t="shared" si="60"/>
        <v>0</v>
      </c>
    </row>
    <row r="1661" spans="22:38" ht="15.75" thickBot="1" x14ac:dyDescent="0.3">
      <c r="V1661" s="11">
        <v>9.3647879991375832E-2</v>
      </c>
      <c r="AC1661" s="11">
        <v>0</v>
      </c>
      <c r="AD1661">
        <f t="shared" si="61"/>
        <v>0</v>
      </c>
      <c r="AG1661" s="21">
        <v>1652</v>
      </c>
      <c r="AH1661" s="5" t="s">
        <v>14</v>
      </c>
      <c r="AI1661" s="5" t="s">
        <v>15</v>
      </c>
      <c r="AJ1661" s="5">
        <v>2050</v>
      </c>
      <c r="AK1661" s="5" t="s">
        <v>258</v>
      </c>
      <c r="AL1661" s="5">
        <f t="shared" si="60"/>
        <v>0</v>
      </c>
    </row>
    <row r="1662" spans="22:38" ht="15.75" thickBot="1" x14ac:dyDescent="0.3">
      <c r="V1662" s="11">
        <v>8.9824935309321188E-2</v>
      </c>
      <c r="AC1662" s="11">
        <v>0</v>
      </c>
      <c r="AD1662">
        <f t="shared" si="61"/>
        <v>0</v>
      </c>
      <c r="AG1662" s="21">
        <v>1653</v>
      </c>
      <c r="AH1662" s="5" t="s">
        <v>14</v>
      </c>
      <c r="AI1662" s="5" t="s">
        <v>15</v>
      </c>
      <c r="AJ1662" s="5">
        <v>2050</v>
      </c>
      <c r="AK1662" s="5" t="s">
        <v>258</v>
      </c>
      <c r="AL1662" s="5">
        <f t="shared" si="60"/>
        <v>0</v>
      </c>
    </row>
    <row r="1663" spans="22:38" ht="15.75" thickBot="1" x14ac:dyDescent="0.3">
      <c r="V1663" s="11">
        <v>8.2072060552990225E-2</v>
      </c>
      <c r="AC1663" s="11">
        <v>0</v>
      </c>
      <c r="AD1663">
        <f t="shared" si="61"/>
        <v>0</v>
      </c>
      <c r="AG1663" s="21">
        <v>1654</v>
      </c>
      <c r="AH1663" s="5" t="s">
        <v>14</v>
      </c>
      <c r="AI1663" s="5" t="s">
        <v>15</v>
      </c>
      <c r="AJ1663" s="5">
        <v>2050</v>
      </c>
      <c r="AK1663" s="5" t="s">
        <v>258</v>
      </c>
      <c r="AL1663" s="5">
        <f t="shared" si="60"/>
        <v>0</v>
      </c>
    </row>
    <row r="1664" spans="22:38" ht="15.75" thickBot="1" x14ac:dyDescent="0.3">
      <c r="V1664" s="11">
        <v>7.3677273443329194E-2</v>
      </c>
      <c r="AC1664" s="11">
        <v>0</v>
      </c>
      <c r="AD1664">
        <f t="shared" si="61"/>
        <v>0</v>
      </c>
      <c r="AG1664" s="21">
        <v>1655</v>
      </c>
      <c r="AH1664" s="5" t="s">
        <v>14</v>
      </c>
      <c r="AI1664" s="5" t="s">
        <v>15</v>
      </c>
      <c r="AJ1664" s="5">
        <v>2050</v>
      </c>
      <c r="AK1664" s="5" t="s">
        <v>258</v>
      </c>
      <c r="AL1664" s="5">
        <f t="shared" si="60"/>
        <v>0</v>
      </c>
    </row>
    <row r="1665" spans="22:38" ht="15.75" thickBot="1" x14ac:dyDescent="0.3">
      <c r="V1665" s="11">
        <v>6.6245354863663272E-2</v>
      </c>
      <c r="AC1665" s="11">
        <v>0</v>
      </c>
      <c r="AD1665">
        <f t="shared" si="61"/>
        <v>0</v>
      </c>
      <c r="AG1665" s="21">
        <v>1656</v>
      </c>
      <c r="AH1665" s="5" t="s">
        <v>14</v>
      </c>
      <c r="AI1665" s="5" t="s">
        <v>15</v>
      </c>
      <c r="AJ1665" s="5">
        <v>2050</v>
      </c>
      <c r="AK1665" s="5" t="s">
        <v>258</v>
      </c>
      <c r="AL1665" s="5">
        <f t="shared" si="60"/>
        <v>0</v>
      </c>
    </row>
    <row r="1666" spans="22:38" ht="15.75" thickBot="1" x14ac:dyDescent="0.3">
      <c r="V1666" s="11">
        <v>5.7158728884302054E-2</v>
      </c>
      <c r="AC1666" s="11">
        <v>0</v>
      </c>
      <c r="AD1666">
        <f t="shared" si="61"/>
        <v>0</v>
      </c>
      <c r="AG1666" s="21">
        <v>1657</v>
      </c>
      <c r="AH1666" s="5" t="s">
        <v>14</v>
      </c>
      <c r="AI1666" s="5" t="s">
        <v>15</v>
      </c>
      <c r="AJ1666" s="5">
        <v>2050</v>
      </c>
      <c r="AK1666" s="5" t="s">
        <v>258</v>
      </c>
      <c r="AL1666" s="5">
        <f t="shared" si="60"/>
        <v>0</v>
      </c>
    </row>
    <row r="1667" spans="22:38" ht="15.75" thickBot="1" x14ac:dyDescent="0.3">
      <c r="V1667" s="11">
        <v>6.2864616469458234E-2</v>
      </c>
      <c r="AC1667" s="11">
        <v>0</v>
      </c>
      <c r="AD1667">
        <f t="shared" si="61"/>
        <v>0</v>
      </c>
      <c r="AG1667" s="21">
        <v>1658</v>
      </c>
      <c r="AH1667" s="5" t="s">
        <v>14</v>
      </c>
      <c r="AI1667" s="5" t="s">
        <v>15</v>
      </c>
      <c r="AJ1667" s="5">
        <v>2050</v>
      </c>
      <c r="AK1667" s="5" t="s">
        <v>258</v>
      </c>
      <c r="AL1667" s="5">
        <f t="shared" si="60"/>
        <v>0</v>
      </c>
    </row>
    <row r="1668" spans="22:38" ht="15.75" thickBot="1" x14ac:dyDescent="0.3">
      <c r="V1668" s="11">
        <v>8.3305958743280256E-2</v>
      </c>
      <c r="AC1668" s="11">
        <v>0</v>
      </c>
      <c r="AD1668">
        <f t="shared" si="61"/>
        <v>0</v>
      </c>
      <c r="AG1668" s="21">
        <v>1659</v>
      </c>
      <c r="AH1668" s="5" t="s">
        <v>14</v>
      </c>
      <c r="AI1668" s="5" t="s">
        <v>15</v>
      </c>
      <c r="AJ1668" s="5">
        <v>2050</v>
      </c>
      <c r="AK1668" s="5" t="s">
        <v>258</v>
      </c>
      <c r="AL1668" s="5">
        <f t="shared" si="60"/>
        <v>0</v>
      </c>
    </row>
    <row r="1669" spans="22:38" ht="15.75" thickBot="1" x14ac:dyDescent="0.3">
      <c r="V1669" s="11">
        <v>0.11524466450119199</v>
      </c>
      <c r="AC1669" s="11">
        <v>0</v>
      </c>
      <c r="AD1669">
        <f t="shared" si="61"/>
        <v>0</v>
      </c>
      <c r="AG1669" s="21">
        <v>1660</v>
      </c>
      <c r="AH1669" s="5" t="s">
        <v>14</v>
      </c>
      <c r="AI1669" s="5" t="s">
        <v>15</v>
      </c>
      <c r="AJ1669" s="5">
        <v>2050</v>
      </c>
      <c r="AK1669" s="5" t="s">
        <v>258</v>
      </c>
      <c r="AL1669" s="5">
        <f t="shared" si="60"/>
        <v>0</v>
      </c>
    </row>
    <row r="1670" spans="22:38" ht="15.75" thickBot="1" x14ac:dyDescent="0.3">
      <c r="V1670" s="11">
        <v>0.13037953132081875</v>
      </c>
      <c r="AC1670" s="11">
        <v>0</v>
      </c>
      <c r="AD1670">
        <f t="shared" si="61"/>
        <v>0</v>
      </c>
      <c r="AG1670" s="21">
        <v>1661</v>
      </c>
      <c r="AH1670" s="5" t="s">
        <v>14</v>
      </c>
      <c r="AI1670" s="5" t="s">
        <v>15</v>
      </c>
      <c r="AJ1670" s="5">
        <v>2050</v>
      </c>
      <c r="AK1670" s="5" t="s">
        <v>258</v>
      </c>
      <c r="AL1670" s="5">
        <f t="shared" si="60"/>
        <v>0</v>
      </c>
    </row>
    <row r="1671" spans="22:38" ht="15.75" thickBot="1" x14ac:dyDescent="0.3">
      <c r="V1671" s="11">
        <v>0.13896689213647881</v>
      </c>
      <c r="AC1671" s="11">
        <v>0</v>
      </c>
      <c r="AD1671">
        <f t="shared" si="61"/>
        <v>0</v>
      </c>
      <c r="AG1671" s="21">
        <v>1662</v>
      </c>
      <c r="AH1671" s="5" t="s">
        <v>14</v>
      </c>
      <c r="AI1671" s="5" t="s">
        <v>15</v>
      </c>
      <c r="AJ1671" s="5">
        <v>2050</v>
      </c>
      <c r="AK1671" s="5" t="s">
        <v>258</v>
      </c>
      <c r="AL1671" s="5">
        <f t="shared" si="60"/>
        <v>0</v>
      </c>
    </row>
    <row r="1672" spans="22:38" ht="15.75" thickBot="1" x14ac:dyDescent="0.3">
      <c r="V1672" s="11">
        <v>0.13585005104308726</v>
      </c>
      <c r="AC1672" s="11">
        <v>0</v>
      </c>
      <c r="AD1672">
        <f t="shared" si="61"/>
        <v>0</v>
      </c>
      <c r="AG1672" s="21">
        <v>1663</v>
      </c>
      <c r="AH1672" s="5" t="s">
        <v>14</v>
      </c>
      <c r="AI1672" s="5" t="s">
        <v>15</v>
      </c>
      <c r="AJ1672" s="5">
        <v>2050</v>
      </c>
      <c r="AK1672" s="5" t="s">
        <v>258</v>
      </c>
      <c r="AL1672" s="5">
        <f t="shared" si="60"/>
        <v>2.4496025508706374E-5</v>
      </c>
    </row>
    <row r="1673" spans="22:38" ht="15.75" thickBot="1" x14ac:dyDescent="0.3">
      <c r="V1673" s="11">
        <v>0.14997925517583025</v>
      </c>
      <c r="AC1673" s="11">
        <v>0</v>
      </c>
      <c r="AD1673">
        <f t="shared" si="61"/>
        <v>0</v>
      </c>
      <c r="AG1673" s="21">
        <v>1664</v>
      </c>
      <c r="AH1673" s="5" t="s">
        <v>14</v>
      </c>
      <c r="AI1673" s="5" t="s">
        <v>15</v>
      </c>
      <c r="AJ1673" s="5">
        <v>2050</v>
      </c>
      <c r="AK1673" s="5" t="s">
        <v>258</v>
      </c>
      <c r="AL1673" s="5">
        <f t="shared" si="60"/>
        <v>8.4806519399297959E-5</v>
      </c>
    </row>
    <row r="1674" spans="22:38" ht="15.75" thickBot="1" x14ac:dyDescent="0.3">
      <c r="V1674" s="11">
        <v>0.14786807676932245</v>
      </c>
      <c r="AC1674" s="11">
        <v>1647</v>
      </c>
      <c r="AD1674">
        <f t="shared" si="61"/>
        <v>2.4496025508706374E-5</v>
      </c>
      <c r="AG1674" s="21">
        <v>1665</v>
      </c>
      <c r="AH1674" s="5" t="s">
        <v>14</v>
      </c>
      <c r="AI1674" s="5" t="s">
        <v>15</v>
      </c>
      <c r="AJ1674" s="5">
        <v>2050</v>
      </c>
      <c r="AK1674" s="5" t="s">
        <v>258</v>
      </c>
      <c r="AL1674" s="5">
        <f t="shared" ref="AL1674:AL1737" si="62">AD1676</f>
        <v>1.4418000684966582E-4</v>
      </c>
    </row>
    <row r="1675" spans="22:38" ht="15.75" thickBot="1" x14ac:dyDescent="0.3">
      <c r="V1675" s="11">
        <v>0.14469417680007932</v>
      </c>
      <c r="AC1675" s="11">
        <v>5702</v>
      </c>
      <c r="AD1675">
        <f t="shared" si="61"/>
        <v>8.4806519399297959E-5</v>
      </c>
      <c r="AG1675" s="21">
        <v>1666</v>
      </c>
      <c r="AH1675" s="5" t="s">
        <v>14</v>
      </c>
      <c r="AI1675" s="5" t="s">
        <v>15</v>
      </c>
      <c r="AJ1675" s="5">
        <v>2050</v>
      </c>
      <c r="AK1675" s="5" t="s">
        <v>258</v>
      </c>
      <c r="AL1675" s="5">
        <f t="shared" si="62"/>
        <v>2.120311716163437E-4</v>
      </c>
    </row>
    <row r="1676" spans="22:38" ht="15.75" thickBot="1" x14ac:dyDescent="0.3">
      <c r="V1676" s="11">
        <v>0.1374049054100423</v>
      </c>
      <c r="AC1676" s="11">
        <v>9694</v>
      </c>
      <c r="AD1676">
        <f t="shared" si="61"/>
        <v>1.4418000684966582E-4</v>
      </c>
      <c r="AG1676" s="21">
        <v>1667</v>
      </c>
      <c r="AH1676" s="5" t="s">
        <v>14</v>
      </c>
      <c r="AI1676" s="5" t="s">
        <v>15</v>
      </c>
      <c r="AJ1676" s="5">
        <v>2050</v>
      </c>
      <c r="AK1676" s="5" t="s">
        <v>258</v>
      </c>
      <c r="AL1676" s="5">
        <f t="shared" si="62"/>
        <v>2.8836001369933164E-4</v>
      </c>
    </row>
    <row r="1677" spans="22:38" ht="15.75" thickBot="1" x14ac:dyDescent="0.3">
      <c r="V1677" s="11">
        <v>9.496023413596176E-2</v>
      </c>
      <c r="AC1677" s="11">
        <v>14256</v>
      </c>
      <c r="AD1677">
        <f t="shared" ref="AD1677:AD1740" si="63">AC1677/$AD$10</f>
        <v>2.120311716163437E-4</v>
      </c>
      <c r="AG1677" s="21">
        <v>1668</v>
      </c>
      <c r="AH1677" s="5" t="s">
        <v>14</v>
      </c>
      <c r="AI1677" s="5" t="s">
        <v>15</v>
      </c>
      <c r="AJ1677" s="5">
        <v>2050</v>
      </c>
      <c r="AK1677" s="5" t="s">
        <v>258</v>
      </c>
      <c r="AL1677" s="5">
        <f t="shared" si="62"/>
        <v>3.3265215939752687E-4</v>
      </c>
    </row>
    <row r="1678" spans="22:38" ht="15.75" thickBot="1" x14ac:dyDescent="0.3">
      <c r="V1678" s="11">
        <v>7.0118226062088035E-2</v>
      </c>
      <c r="AC1678" s="11">
        <v>19388</v>
      </c>
      <c r="AD1678">
        <f t="shared" si="63"/>
        <v>2.8836001369933164E-4</v>
      </c>
      <c r="AG1678" s="21">
        <v>1669</v>
      </c>
      <c r="AH1678" s="5" t="s">
        <v>14</v>
      </c>
      <c r="AI1678" s="5" t="s">
        <v>15</v>
      </c>
      <c r="AJ1678" s="5">
        <v>2050</v>
      </c>
      <c r="AK1678" s="5" t="s">
        <v>258</v>
      </c>
      <c r="AL1678" s="5">
        <f t="shared" si="62"/>
        <v>3.2887438740043432E-4</v>
      </c>
    </row>
    <row r="1679" spans="22:38" ht="15.75" thickBot="1" x14ac:dyDescent="0.3">
      <c r="V1679" s="11">
        <v>3.359341315760702E-2</v>
      </c>
      <c r="AC1679" s="11">
        <v>22366</v>
      </c>
      <c r="AD1679">
        <f t="shared" si="63"/>
        <v>3.3265215939752687E-4</v>
      </c>
      <c r="AG1679" s="21">
        <v>1670</v>
      </c>
      <c r="AH1679" s="5" t="s">
        <v>14</v>
      </c>
      <c r="AI1679" s="5" t="s">
        <v>15</v>
      </c>
      <c r="AJ1679" s="5">
        <v>2050</v>
      </c>
      <c r="AK1679" s="5" t="s">
        <v>258</v>
      </c>
      <c r="AL1679" s="5">
        <f t="shared" si="62"/>
        <v>3.0061546301273423E-4</v>
      </c>
    </row>
    <row r="1680" spans="22:38" ht="15.75" thickBot="1" x14ac:dyDescent="0.3">
      <c r="V1680" s="11">
        <v>3.0312527796142217E-2</v>
      </c>
      <c r="AC1680" s="11">
        <v>22112</v>
      </c>
      <c r="AD1680">
        <f t="shared" si="63"/>
        <v>3.2887438740043432E-4</v>
      </c>
      <c r="AG1680" s="21">
        <v>1671</v>
      </c>
      <c r="AH1680" s="5" t="s">
        <v>14</v>
      </c>
      <c r="AI1680" s="5" t="s">
        <v>15</v>
      </c>
      <c r="AJ1680" s="5">
        <v>2050</v>
      </c>
      <c r="AK1680" s="5" t="s">
        <v>258</v>
      </c>
      <c r="AL1680" s="5">
        <f t="shared" si="62"/>
        <v>2.3935308956382008E-4</v>
      </c>
    </row>
    <row r="1681" spans="22:38" ht="15.75" thickBot="1" x14ac:dyDescent="0.3">
      <c r="V1681" s="11">
        <v>4.6025115733766053E-2</v>
      </c>
      <c r="AC1681" s="11">
        <v>20212</v>
      </c>
      <c r="AD1681">
        <f t="shared" si="63"/>
        <v>3.0061546301273423E-4</v>
      </c>
      <c r="AG1681" s="21">
        <v>1672</v>
      </c>
      <c r="AH1681" s="5" t="s">
        <v>14</v>
      </c>
      <c r="AI1681" s="5" t="s">
        <v>15</v>
      </c>
      <c r="AJ1681" s="5">
        <v>2050</v>
      </c>
      <c r="AK1681" s="5" t="s">
        <v>258</v>
      </c>
      <c r="AL1681" s="5">
        <f t="shared" si="62"/>
        <v>1.3475044997503325E-4</v>
      </c>
    </row>
    <row r="1682" spans="22:38" ht="15.75" thickBot="1" x14ac:dyDescent="0.3">
      <c r="V1682" s="11">
        <v>5.4904903288165358E-2</v>
      </c>
      <c r="AC1682" s="11">
        <v>16093</v>
      </c>
      <c r="AD1682">
        <f t="shared" si="63"/>
        <v>2.3935308956382008E-4</v>
      </c>
      <c r="AG1682" s="21">
        <v>1673</v>
      </c>
      <c r="AH1682" s="5" t="s">
        <v>14</v>
      </c>
      <c r="AI1682" s="5" t="s">
        <v>15</v>
      </c>
      <c r="AJ1682" s="5">
        <v>2050</v>
      </c>
      <c r="AK1682" s="5" t="s">
        <v>258</v>
      </c>
      <c r="AL1682" s="5">
        <f t="shared" si="62"/>
        <v>3.7688481262332695E-5</v>
      </c>
    </row>
    <row r="1683" spans="22:38" ht="15.75" thickBot="1" x14ac:dyDescent="0.3">
      <c r="V1683" s="11">
        <v>6.7721753276322433E-2</v>
      </c>
      <c r="AC1683" s="11">
        <v>9060</v>
      </c>
      <c r="AD1683">
        <f t="shared" si="63"/>
        <v>1.3475044997503325E-4</v>
      </c>
      <c r="AG1683" s="21">
        <v>1674</v>
      </c>
      <c r="AH1683" s="5" t="s">
        <v>14</v>
      </c>
      <c r="AI1683" s="5" t="s">
        <v>15</v>
      </c>
      <c r="AJ1683" s="5">
        <v>2050</v>
      </c>
      <c r="AK1683" s="5" t="s">
        <v>258</v>
      </c>
      <c r="AL1683" s="5">
        <f t="shared" si="62"/>
        <v>0</v>
      </c>
    </row>
    <row r="1684" spans="22:38" ht="15.75" thickBot="1" x14ac:dyDescent="0.3">
      <c r="V1684" s="11">
        <v>6.8706018884761882E-2</v>
      </c>
      <c r="AC1684" s="11">
        <v>2534</v>
      </c>
      <c r="AD1684">
        <f t="shared" si="63"/>
        <v>3.7688481262332695E-5</v>
      </c>
      <c r="AG1684" s="21">
        <v>1675</v>
      </c>
      <c r="AH1684" s="5" t="s">
        <v>14</v>
      </c>
      <c r="AI1684" s="5" t="s">
        <v>15</v>
      </c>
      <c r="AJ1684" s="5">
        <v>2050</v>
      </c>
      <c r="AK1684" s="5" t="s">
        <v>258</v>
      </c>
      <c r="AL1684" s="5">
        <f t="shared" si="62"/>
        <v>0</v>
      </c>
    </row>
    <row r="1685" spans="22:38" ht="15.75" thickBot="1" x14ac:dyDescent="0.3">
      <c r="V1685" s="11">
        <v>6.9276607643277491E-2</v>
      </c>
      <c r="AC1685" s="11">
        <v>0</v>
      </c>
      <c r="AD1685">
        <f t="shared" si="63"/>
        <v>0</v>
      </c>
      <c r="AG1685" s="21">
        <v>1676</v>
      </c>
      <c r="AH1685" s="5" t="s">
        <v>14</v>
      </c>
      <c r="AI1685" s="5" t="s">
        <v>15</v>
      </c>
      <c r="AJ1685" s="5">
        <v>2050</v>
      </c>
      <c r="AK1685" s="5" t="s">
        <v>258</v>
      </c>
      <c r="AL1685" s="5">
        <f t="shared" si="62"/>
        <v>0</v>
      </c>
    </row>
    <row r="1686" spans="22:38" ht="15.75" thickBot="1" x14ac:dyDescent="0.3">
      <c r="V1686" s="11">
        <v>6.7372267661731614E-2</v>
      </c>
      <c r="AC1686" s="11">
        <v>0</v>
      </c>
      <c r="AD1686">
        <f t="shared" si="63"/>
        <v>0</v>
      </c>
      <c r="AG1686" s="21">
        <v>1677</v>
      </c>
      <c r="AH1686" s="5" t="s">
        <v>14</v>
      </c>
      <c r="AI1686" s="5" t="s">
        <v>15</v>
      </c>
      <c r="AJ1686" s="5">
        <v>2050</v>
      </c>
      <c r="AK1686" s="5" t="s">
        <v>258</v>
      </c>
      <c r="AL1686" s="5">
        <f t="shared" si="62"/>
        <v>0</v>
      </c>
    </row>
    <row r="1687" spans="22:38" ht="15.75" thickBot="1" x14ac:dyDescent="0.3">
      <c r="V1687" s="11">
        <v>6.2443807260052969E-2</v>
      </c>
      <c r="AC1687" s="11">
        <v>0</v>
      </c>
      <c r="AD1687">
        <f t="shared" si="63"/>
        <v>0</v>
      </c>
      <c r="AG1687" s="21">
        <v>1678</v>
      </c>
      <c r="AH1687" s="5" t="s">
        <v>14</v>
      </c>
      <c r="AI1687" s="5" t="s">
        <v>15</v>
      </c>
      <c r="AJ1687" s="5">
        <v>2050</v>
      </c>
      <c r="AK1687" s="5" t="s">
        <v>258</v>
      </c>
      <c r="AL1687" s="5">
        <f t="shared" si="62"/>
        <v>0</v>
      </c>
    </row>
    <row r="1688" spans="22:38" ht="15.75" thickBot="1" x14ac:dyDescent="0.3">
      <c r="V1688" s="11">
        <v>5.3578284424616547E-2</v>
      </c>
      <c r="AC1688" s="11">
        <v>0</v>
      </c>
      <c r="AD1688">
        <f t="shared" si="63"/>
        <v>0</v>
      </c>
      <c r="AG1688" s="21">
        <v>1679</v>
      </c>
      <c r="AH1688" s="5" t="s">
        <v>14</v>
      </c>
      <c r="AI1688" s="5" t="s">
        <v>15</v>
      </c>
      <c r="AJ1688" s="5">
        <v>2050</v>
      </c>
      <c r="AK1688" s="5" t="s">
        <v>258</v>
      </c>
      <c r="AL1688" s="5">
        <f t="shared" si="62"/>
        <v>0</v>
      </c>
    </row>
    <row r="1689" spans="22:38" ht="15.75" thickBot="1" x14ac:dyDescent="0.3">
      <c r="V1689" s="11">
        <v>4.6588572132800224E-2</v>
      </c>
      <c r="AC1689" s="11">
        <v>0</v>
      </c>
      <c r="AD1689">
        <f t="shared" si="63"/>
        <v>0</v>
      </c>
      <c r="AG1689" s="21">
        <v>1680</v>
      </c>
      <c r="AH1689" s="5" t="s">
        <v>14</v>
      </c>
      <c r="AI1689" s="5" t="s">
        <v>15</v>
      </c>
      <c r="AJ1689" s="5">
        <v>2050</v>
      </c>
      <c r="AK1689" s="5" t="s">
        <v>258</v>
      </c>
      <c r="AL1689" s="5">
        <f t="shared" si="62"/>
        <v>0</v>
      </c>
    </row>
    <row r="1690" spans="22:38" ht="15.75" thickBot="1" x14ac:dyDescent="0.3">
      <c r="V1690" s="11">
        <v>4.1146581848457514E-2</v>
      </c>
      <c r="AC1690" s="11">
        <v>0</v>
      </c>
      <c r="AD1690">
        <f t="shared" si="63"/>
        <v>0</v>
      </c>
      <c r="AG1690" s="21">
        <v>1681</v>
      </c>
      <c r="AH1690" s="5" t="s">
        <v>14</v>
      </c>
      <c r="AI1690" s="5" t="s">
        <v>15</v>
      </c>
      <c r="AJ1690" s="5">
        <v>2050</v>
      </c>
      <c r="AK1690" s="5" t="s">
        <v>258</v>
      </c>
      <c r="AL1690" s="5">
        <f t="shared" si="62"/>
        <v>0</v>
      </c>
    </row>
    <row r="1691" spans="22:38" ht="15.75" thickBot="1" x14ac:dyDescent="0.3">
      <c r="V1691" s="11">
        <v>4.7601367179165445E-2</v>
      </c>
      <c r="AC1691" s="11">
        <v>0</v>
      </c>
      <c r="AD1691">
        <f t="shared" si="63"/>
        <v>0</v>
      </c>
      <c r="AG1691" s="21">
        <v>1682</v>
      </c>
      <c r="AH1691" s="5" t="s">
        <v>14</v>
      </c>
      <c r="AI1691" s="5" t="s">
        <v>15</v>
      </c>
      <c r="AJ1691" s="5">
        <v>2050</v>
      </c>
      <c r="AK1691" s="5" t="s">
        <v>258</v>
      </c>
      <c r="AL1691" s="5">
        <f t="shared" si="62"/>
        <v>0</v>
      </c>
    </row>
    <row r="1692" spans="22:38" ht="15.75" thickBot="1" x14ac:dyDescent="0.3">
      <c r="V1692" s="11">
        <v>7.1929845370375112E-2</v>
      </c>
      <c r="AC1692" s="11">
        <v>0</v>
      </c>
      <c r="AD1692">
        <f t="shared" si="63"/>
        <v>0</v>
      </c>
      <c r="AG1692" s="21">
        <v>1683</v>
      </c>
      <c r="AH1692" s="5" t="s">
        <v>14</v>
      </c>
      <c r="AI1692" s="5" t="s">
        <v>15</v>
      </c>
      <c r="AJ1692" s="5">
        <v>2050</v>
      </c>
      <c r="AK1692" s="5" t="s">
        <v>258</v>
      </c>
      <c r="AL1692" s="5">
        <f t="shared" si="62"/>
        <v>0</v>
      </c>
    </row>
    <row r="1693" spans="22:38" ht="15.75" thickBot="1" x14ac:dyDescent="0.3">
      <c r="V1693" s="11">
        <v>0.1060225236916833</v>
      </c>
      <c r="AC1693" s="11">
        <v>0</v>
      </c>
      <c r="AD1693">
        <f t="shared" si="63"/>
        <v>0</v>
      </c>
      <c r="AG1693" s="21">
        <v>1684</v>
      </c>
      <c r="AH1693" s="5" t="s">
        <v>14</v>
      </c>
      <c r="AI1693" s="5" t="s">
        <v>15</v>
      </c>
      <c r="AJ1693" s="5">
        <v>2050</v>
      </c>
      <c r="AK1693" s="5" t="s">
        <v>258</v>
      </c>
      <c r="AL1693" s="5">
        <f t="shared" si="62"/>
        <v>0</v>
      </c>
    </row>
    <row r="1694" spans="22:38" ht="15.75" thickBot="1" x14ac:dyDescent="0.3">
      <c r="V1694" s="11">
        <v>0.12368937812722314</v>
      </c>
      <c r="AC1694" s="11">
        <v>0</v>
      </c>
      <c r="AD1694">
        <f t="shared" si="63"/>
        <v>0</v>
      </c>
      <c r="AG1694" s="21">
        <v>1685</v>
      </c>
      <c r="AH1694" s="5" t="s">
        <v>14</v>
      </c>
      <c r="AI1694" s="5" t="s">
        <v>15</v>
      </c>
      <c r="AJ1694" s="5">
        <v>2050</v>
      </c>
      <c r="AK1694" s="5" t="s">
        <v>258</v>
      </c>
      <c r="AL1694" s="5">
        <f t="shared" si="62"/>
        <v>0</v>
      </c>
    </row>
    <row r="1695" spans="22:38" ht="15.75" thickBot="1" x14ac:dyDescent="0.3">
      <c r="V1695" s="11">
        <v>0.13475880004242613</v>
      </c>
      <c r="AC1695" s="11">
        <v>0</v>
      </c>
      <c r="AD1695">
        <f t="shared" si="63"/>
        <v>0</v>
      </c>
      <c r="AG1695" s="21">
        <v>1686</v>
      </c>
      <c r="AH1695" s="5" t="s">
        <v>14</v>
      </c>
      <c r="AI1695" s="5" t="s">
        <v>15</v>
      </c>
      <c r="AJ1695" s="5">
        <v>2050</v>
      </c>
      <c r="AK1695" s="5" t="s">
        <v>258</v>
      </c>
      <c r="AL1695" s="5">
        <f t="shared" si="62"/>
        <v>0</v>
      </c>
    </row>
    <row r="1696" spans="22:38" ht="15.75" thickBot="1" x14ac:dyDescent="0.3">
      <c r="V1696" s="11">
        <v>0.13391004926413413</v>
      </c>
      <c r="AC1696" s="11">
        <v>0</v>
      </c>
      <c r="AD1696">
        <f t="shared" si="63"/>
        <v>0</v>
      </c>
      <c r="AG1696" s="21">
        <v>1687</v>
      </c>
      <c r="AH1696" s="5" t="s">
        <v>14</v>
      </c>
      <c r="AI1696" s="5" t="s">
        <v>15</v>
      </c>
      <c r="AJ1696" s="5">
        <v>2050</v>
      </c>
      <c r="AK1696" s="5" t="s">
        <v>258</v>
      </c>
      <c r="AL1696" s="5">
        <f t="shared" si="62"/>
        <v>3.2988575943115204E-5</v>
      </c>
    </row>
    <row r="1697" spans="22:38" ht="15.75" thickBot="1" x14ac:dyDescent="0.3">
      <c r="V1697" s="11">
        <v>0.18256700564655348</v>
      </c>
      <c r="AC1697" s="11">
        <v>0</v>
      </c>
      <c r="AD1697">
        <f t="shared" si="63"/>
        <v>0</v>
      </c>
      <c r="AG1697" s="21">
        <v>1688</v>
      </c>
      <c r="AH1697" s="5" t="s">
        <v>14</v>
      </c>
      <c r="AI1697" s="5" t="s">
        <v>15</v>
      </c>
      <c r="AJ1697" s="5">
        <v>2050</v>
      </c>
      <c r="AK1697" s="5" t="s">
        <v>258</v>
      </c>
      <c r="AL1697" s="5">
        <f t="shared" si="62"/>
        <v>1.1685808890218943E-4</v>
      </c>
    </row>
    <row r="1698" spans="22:38" ht="15.75" thickBot="1" x14ac:dyDescent="0.3">
      <c r="V1698" s="11">
        <v>0.17958567938330938</v>
      </c>
      <c r="AC1698" s="11">
        <v>2218</v>
      </c>
      <c r="AD1698">
        <f t="shared" si="63"/>
        <v>3.2988575943115204E-5</v>
      </c>
      <c r="AG1698" s="21">
        <v>1689</v>
      </c>
      <c r="AH1698" s="5" t="s">
        <v>14</v>
      </c>
      <c r="AI1698" s="5" t="s">
        <v>15</v>
      </c>
      <c r="AJ1698" s="5">
        <v>2050</v>
      </c>
      <c r="AK1698" s="5" t="s">
        <v>258</v>
      </c>
      <c r="AL1698" s="5">
        <f t="shared" si="62"/>
        <v>2.1107929205802116E-4</v>
      </c>
    </row>
    <row r="1699" spans="22:38" ht="15.75" thickBot="1" x14ac:dyDescent="0.3">
      <c r="V1699" s="11">
        <v>0.17603376436154966</v>
      </c>
      <c r="AC1699" s="11">
        <v>7857</v>
      </c>
      <c r="AD1699">
        <f t="shared" si="63"/>
        <v>1.1685808890218943E-4</v>
      </c>
      <c r="AG1699" s="21">
        <v>1690</v>
      </c>
      <c r="AH1699" s="5" t="s">
        <v>14</v>
      </c>
      <c r="AI1699" s="5" t="s">
        <v>15</v>
      </c>
      <c r="AJ1699" s="5">
        <v>2050</v>
      </c>
      <c r="AK1699" s="5" t="s">
        <v>258</v>
      </c>
      <c r="AL1699" s="5">
        <f t="shared" si="62"/>
        <v>2.9494880501709537E-4</v>
      </c>
    </row>
    <row r="1700" spans="22:38" ht="15.75" thickBot="1" x14ac:dyDescent="0.3">
      <c r="V1700" s="11">
        <v>0.16828802196470014</v>
      </c>
      <c r="AC1700" s="11">
        <v>14192</v>
      </c>
      <c r="AD1700">
        <f t="shared" si="63"/>
        <v>2.1107929205802116E-4</v>
      </c>
      <c r="AG1700" s="21">
        <v>1691</v>
      </c>
      <c r="AH1700" s="5" t="s">
        <v>14</v>
      </c>
      <c r="AI1700" s="5" t="s">
        <v>15</v>
      </c>
      <c r="AJ1700" s="5">
        <v>2050</v>
      </c>
      <c r="AK1700" s="5" t="s">
        <v>258</v>
      </c>
      <c r="AL1700" s="5">
        <f t="shared" si="62"/>
        <v>3.5997407734500328E-4</v>
      </c>
    </row>
    <row r="1701" spans="22:38" ht="15.75" thickBot="1" x14ac:dyDescent="0.3">
      <c r="V1701" s="11">
        <v>0.12945232458823089</v>
      </c>
      <c r="AC1701" s="11">
        <v>19831</v>
      </c>
      <c r="AD1701">
        <f t="shared" si="63"/>
        <v>2.9494880501709537E-4</v>
      </c>
      <c r="AG1701" s="21">
        <v>1692</v>
      </c>
      <c r="AH1701" s="5" t="s">
        <v>14</v>
      </c>
      <c r="AI1701" s="5" t="s">
        <v>15</v>
      </c>
      <c r="AJ1701" s="5">
        <v>2050</v>
      </c>
      <c r="AK1701" s="5" t="s">
        <v>258</v>
      </c>
      <c r="AL1701" s="5">
        <f t="shared" si="62"/>
        <v>3.7411841265695212E-4</v>
      </c>
    </row>
    <row r="1702" spans="22:38" ht="15.75" thickBot="1" x14ac:dyDescent="0.3">
      <c r="V1702" s="11">
        <v>0.11687797482244294</v>
      </c>
      <c r="AC1702" s="11">
        <v>24203</v>
      </c>
      <c r="AD1702">
        <f t="shared" si="63"/>
        <v>3.5997407734500328E-4</v>
      </c>
      <c r="AG1702" s="21">
        <v>1693</v>
      </c>
      <c r="AH1702" s="5" t="s">
        <v>14</v>
      </c>
      <c r="AI1702" s="5" t="s">
        <v>15</v>
      </c>
      <c r="AJ1702" s="5">
        <v>2050</v>
      </c>
      <c r="AK1702" s="5" t="s">
        <v>258</v>
      </c>
      <c r="AL1702" s="5">
        <f t="shared" si="62"/>
        <v>3.533852860272395E-4</v>
      </c>
    </row>
    <row r="1703" spans="22:38" ht="15.75" thickBot="1" x14ac:dyDescent="0.3">
      <c r="V1703" s="11">
        <v>0.11512341439000741</v>
      </c>
      <c r="AC1703" s="11">
        <v>25154</v>
      </c>
      <c r="AD1703">
        <f t="shared" si="63"/>
        <v>3.7411841265695212E-4</v>
      </c>
      <c r="AG1703" s="21">
        <v>1694</v>
      </c>
      <c r="AH1703" s="5" t="s">
        <v>14</v>
      </c>
      <c r="AI1703" s="5" t="s">
        <v>15</v>
      </c>
      <c r="AJ1703" s="5">
        <v>2050</v>
      </c>
      <c r="AK1703" s="5" t="s">
        <v>258</v>
      </c>
      <c r="AL1703" s="5">
        <f t="shared" si="62"/>
        <v>3.2133371652434803E-4</v>
      </c>
    </row>
    <row r="1704" spans="22:38" ht="15.75" thickBot="1" x14ac:dyDescent="0.3">
      <c r="V1704" s="11">
        <v>0.13806821484181672</v>
      </c>
      <c r="AC1704" s="11">
        <v>23760</v>
      </c>
      <c r="AD1704">
        <f t="shared" si="63"/>
        <v>3.533852860272395E-4</v>
      </c>
      <c r="AG1704" s="21">
        <v>1695</v>
      </c>
      <c r="AH1704" s="5" t="s">
        <v>14</v>
      </c>
      <c r="AI1704" s="5" t="s">
        <v>15</v>
      </c>
      <c r="AJ1704" s="5">
        <v>2050</v>
      </c>
      <c r="AK1704" s="5" t="s">
        <v>258</v>
      </c>
      <c r="AL1704" s="5">
        <f t="shared" si="62"/>
        <v>2.4500487444136009E-4</v>
      </c>
    </row>
    <row r="1705" spans="22:38" ht="15.75" thickBot="1" x14ac:dyDescent="0.3">
      <c r="V1705" s="11">
        <v>0.1567549966832032</v>
      </c>
      <c r="AC1705" s="11">
        <v>21605</v>
      </c>
      <c r="AD1705">
        <f t="shared" si="63"/>
        <v>3.2133371652434803E-4</v>
      </c>
      <c r="AG1705" s="21">
        <v>1696</v>
      </c>
      <c r="AH1705" s="5" t="s">
        <v>14</v>
      </c>
      <c r="AI1705" s="5" t="s">
        <v>15</v>
      </c>
      <c r="AJ1705" s="5">
        <v>2050</v>
      </c>
      <c r="AK1705" s="5" t="s">
        <v>258</v>
      </c>
      <c r="AL1705" s="5">
        <f t="shared" si="62"/>
        <v>1.2627277265872319E-4</v>
      </c>
    </row>
    <row r="1706" spans="22:38" ht="15.75" thickBot="1" x14ac:dyDescent="0.3">
      <c r="V1706" s="11">
        <v>0.15641264342809383</v>
      </c>
      <c r="AC1706" s="11">
        <v>16473</v>
      </c>
      <c r="AD1706">
        <f t="shared" si="63"/>
        <v>2.4500487444136009E-4</v>
      </c>
      <c r="AG1706" s="21">
        <v>1697</v>
      </c>
      <c r="AH1706" s="5" t="s">
        <v>14</v>
      </c>
      <c r="AI1706" s="5" t="s">
        <v>15</v>
      </c>
      <c r="AJ1706" s="5">
        <v>2050</v>
      </c>
      <c r="AK1706" s="5" t="s">
        <v>258</v>
      </c>
      <c r="AL1706" s="5">
        <f t="shared" si="62"/>
        <v>3.2036696384792669E-5</v>
      </c>
    </row>
    <row r="1707" spans="22:38" ht="15.75" thickBot="1" x14ac:dyDescent="0.3">
      <c r="V1707" s="11">
        <v>0.1524327868374474</v>
      </c>
      <c r="AC1707" s="11">
        <v>8490</v>
      </c>
      <c r="AD1707">
        <f t="shared" si="63"/>
        <v>1.2627277265872319E-4</v>
      </c>
      <c r="AG1707" s="21">
        <v>1698</v>
      </c>
      <c r="AH1707" s="5" t="s">
        <v>14</v>
      </c>
      <c r="AI1707" s="5" t="s">
        <v>15</v>
      </c>
      <c r="AJ1707" s="5">
        <v>2050</v>
      </c>
      <c r="AK1707" s="5" t="s">
        <v>258</v>
      </c>
      <c r="AL1707" s="5">
        <f t="shared" si="62"/>
        <v>0</v>
      </c>
    </row>
    <row r="1708" spans="22:38" ht="15.75" thickBot="1" x14ac:dyDescent="0.3">
      <c r="V1708" s="11">
        <v>0.15194065403322768</v>
      </c>
      <c r="AC1708" s="11">
        <v>2154</v>
      </c>
      <c r="AD1708">
        <f t="shared" si="63"/>
        <v>3.2036696384792669E-5</v>
      </c>
      <c r="AG1708" s="21">
        <v>1699</v>
      </c>
      <c r="AH1708" s="5" t="s">
        <v>14</v>
      </c>
      <c r="AI1708" s="5" t="s">
        <v>15</v>
      </c>
      <c r="AJ1708" s="5">
        <v>2050</v>
      </c>
      <c r="AK1708" s="5" t="s">
        <v>258</v>
      </c>
      <c r="AL1708" s="5">
        <f t="shared" si="62"/>
        <v>0</v>
      </c>
    </row>
    <row r="1709" spans="22:38" ht="15.75" thickBot="1" x14ac:dyDescent="0.3">
      <c r="V1709" s="11">
        <v>0.15053557921538296</v>
      </c>
      <c r="AC1709" s="11">
        <v>0</v>
      </c>
      <c r="AD1709">
        <f t="shared" si="63"/>
        <v>0</v>
      </c>
      <c r="AG1709" s="21">
        <v>1700</v>
      </c>
      <c r="AH1709" s="5" t="s">
        <v>14</v>
      </c>
      <c r="AI1709" s="5" t="s">
        <v>15</v>
      </c>
      <c r="AJ1709" s="5">
        <v>2050</v>
      </c>
      <c r="AK1709" s="5" t="s">
        <v>258</v>
      </c>
      <c r="AL1709" s="5">
        <f t="shared" si="62"/>
        <v>0</v>
      </c>
    </row>
    <row r="1710" spans="22:38" ht="15.75" thickBot="1" x14ac:dyDescent="0.3">
      <c r="V1710" s="11">
        <v>0.1487596217045031</v>
      </c>
      <c r="AC1710" s="11">
        <v>0</v>
      </c>
      <c r="AD1710">
        <f t="shared" si="63"/>
        <v>0</v>
      </c>
      <c r="AG1710" s="21">
        <v>1701</v>
      </c>
      <c r="AH1710" s="5" t="s">
        <v>14</v>
      </c>
      <c r="AI1710" s="5" t="s">
        <v>15</v>
      </c>
      <c r="AJ1710" s="5">
        <v>2050</v>
      </c>
      <c r="AK1710" s="5" t="s">
        <v>258</v>
      </c>
      <c r="AL1710" s="5">
        <f t="shared" si="62"/>
        <v>0</v>
      </c>
    </row>
    <row r="1711" spans="22:38" ht="15.75" thickBot="1" x14ac:dyDescent="0.3">
      <c r="V1711" s="11">
        <v>0.14073571728787723</v>
      </c>
      <c r="AC1711" s="11">
        <v>0</v>
      </c>
      <c r="AD1711">
        <f t="shared" si="63"/>
        <v>0</v>
      </c>
      <c r="AG1711" s="21">
        <v>1702</v>
      </c>
      <c r="AH1711" s="5" t="s">
        <v>14</v>
      </c>
      <c r="AI1711" s="5" t="s">
        <v>15</v>
      </c>
      <c r="AJ1711" s="5">
        <v>2050</v>
      </c>
      <c r="AK1711" s="5" t="s">
        <v>258</v>
      </c>
      <c r="AL1711" s="5">
        <f t="shared" si="62"/>
        <v>0</v>
      </c>
    </row>
    <row r="1712" spans="22:38" ht="15.75" thickBot="1" x14ac:dyDescent="0.3">
      <c r="V1712" s="11">
        <v>0.13040092839926309</v>
      </c>
      <c r="AC1712" s="11">
        <v>0</v>
      </c>
      <c r="AD1712">
        <f t="shared" si="63"/>
        <v>0</v>
      </c>
      <c r="AG1712" s="21">
        <v>1703</v>
      </c>
      <c r="AH1712" s="5" t="s">
        <v>14</v>
      </c>
      <c r="AI1712" s="5" t="s">
        <v>15</v>
      </c>
      <c r="AJ1712" s="5">
        <v>2050</v>
      </c>
      <c r="AK1712" s="5" t="s">
        <v>258</v>
      </c>
      <c r="AL1712" s="5">
        <f t="shared" si="62"/>
        <v>0</v>
      </c>
    </row>
    <row r="1713" spans="22:38" ht="15.75" thickBot="1" x14ac:dyDescent="0.3">
      <c r="V1713" s="11">
        <v>0.12957357469941544</v>
      </c>
      <c r="AC1713" s="11">
        <v>0</v>
      </c>
      <c r="AD1713">
        <f t="shared" si="63"/>
        <v>0</v>
      </c>
      <c r="AG1713" s="21">
        <v>1704</v>
      </c>
      <c r="AH1713" s="5" t="s">
        <v>14</v>
      </c>
      <c r="AI1713" s="5" t="s">
        <v>15</v>
      </c>
      <c r="AJ1713" s="5">
        <v>2050</v>
      </c>
      <c r="AK1713" s="5" t="s">
        <v>258</v>
      </c>
      <c r="AL1713" s="5">
        <f t="shared" si="62"/>
        <v>0</v>
      </c>
    </row>
    <row r="1714" spans="22:38" ht="15.75" thickBot="1" x14ac:dyDescent="0.3">
      <c r="V1714" s="11">
        <v>0.12580055653373093</v>
      </c>
      <c r="AC1714" s="11">
        <v>0</v>
      </c>
      <c r="AD1714">
        <f t="shared" si="63"/>
        <v>0</v>
      </c>
      <c r="AG1714" s="21">
        <v>1705</v>
      </c>
      <c r="AH1714" s="5" t="s">
        <v>14</v>
      </c>
      <c r="AI1714" s="5" t="s">
        <v>15</v>
      </c>
      <c r="AJ1714" s="5">
        <v>2050</v>
      </c>
      <c r="AK1714" s="5" t="s">
        <v>258</v>
      </c>
      <c r="AL1714" s="5">
        <f t="shared" si="62"/>
        <v>0</v>
      </c>
    </row>
    <row r="1715" spans="22:38" ht="15.75" thickBot="1" x14ac:dyDescent="0.3">
      <c r="V1715" s="11">
        <v>0.13320394567547106</v>
      </c>
      <c r="AC1715" s="11">
        <v>0</v>
      </c>
      <c r="AD1715">
        <f t="shared" si="63"/>
        <v>0</v>
      </c>
      <c r="AG1715" s="21">
        <v>1706</v>
      </c>
      <c r="AH1715" s="5" t="s">
        <v>14</v>
      </c>
      <c r="AI1715" s="5" t="s">
        <v>15</v>
      </c>
      <c r="AJ1715" s="5">
        <v>2050</v>
      </c>
      <c r="AK1715" s="5" t="s">
        <v>258</v>
      </c>
      <c r="AL1715" s="5">
        <f t="shared" si="62"/>
        <v>0</v>
      </c>
    </row>
    <row r="1716" spans="22:38" ht="15.75" thickBot="1" x14ac:dyDescent="0.3">
      <c r="V1716" s="11">
        <v>0.15344558188381263</v>
      </c>
      <c r="AC1716" s="11">
        <v>0</v>
      </c>
      <c r="AD1716">
        <f t="shared" si="63"/>
        <v>0</v>
      </c>
      <c r="AG1716" s="21">
        <v>1707</v>
      </c>
      <c r="AH1716" s="5" t="s">
        <v>14</v>
      </c>
      <c r="AI1716" s="5" t="s">
        <v>15</v>
      </c>
      <c r="AJ1716" s="5">
        <v>2050</v>
      </c>
      <c r="AK1716" s="5" t="s">
        <v>258</v>
      </c>
      <c r="AL1716" s="5">
        <f t="shared" si="62"/>
        <v>0</v>
      </c>
    </row>
    <row r="1717" spans="22:38" ht="15.75" thickBot="1" x14ac:dyDescent="0.3">
      <c r="V1717" s="11">
        <v>0.1832945063136609</v>
      </c>
      <c r="AC1717" s="11">
        <v>0</v>
      </c>
      <c r="AD1717">
        <f t="shared" si="63"/>
        <v>0</v>
      </c>
      <c r="AG1717" s="21">
        <v>1708</v>
      </c>
      <c r="AH1717" s="5" t="s">
        <v>14</v>
      </c>
      <c r="AI1717" s="5" t="s">
        <v>15</v>
      </c>
      <c r="AJ1717" s="5">
        <v>2050</v>
      </c>
      <c r="AK1717" s="5" t="s">
        <v>258</v>
      </c>
      <c r="AL1717" s="5">
        <f t="shared" si="62"/>
        <v>0</v>
      </c>
    </row>
    <row r="1718" spans="22:38" ht="15.75" thickBot="1" x14ac:dyDescent="0.3">
      <c r="V1718" s="11">
        <v>0.20082584591905328</v>
      </c>
      <c r="AC1718" s="11">
        <v>0</v>
      </c>
      <c r="AD1718">
        <f t="shared" si="63"/>
        <v>0</v>
      </c>
      <c r="AG1718" s="21">
        <v>1709</v>
      </c>
      <c r="AH1718" s="5" t="s">
        <v>14</v>
      </c>
      <c r="AI1718" s="5" t="s">
        <v>15</v>
      </c>
      <c r="AJ1718" s="5">
        <v>2050</v>
      </c>
      <c r="AK1718" s="5" t="s">
        <v>258</v>
      </c>
      <c r="AL1718" s="5">
        <f t="shared" si="62"/>
        <v>0</v>
      </c>
    </row>
    <row r="1719" spans="22:38" ht="15.75" thickBot="1" x14ac:dyDescent="0.3">
      <c r="V1719" s="11">
        <v>0.21045453121900431</v>
      </c>
      <c r="AC1719" s="11">
        <v>0</v>
      </c>
      <c r="AD1719">
        <f t="shared" si="63"/>
        <v>0</v>
      </c>
      <c r="AG1719" s="21">
        <v>1710</v>
      </c>
      <c r="AH1719" s="5" t="s">
        <v>14</v>
      </c>
      <c r="AI1719" s="5" t="s">
        <v>15</v>
      </c>
      <c r="AJ1719" s="5">
        <v>2050</v>
      </c>
      <c r="AK1719" s="5" t="s">
        <v>258</v>
      </c>
      <c r="AL1719" s="5">
        <f t="shared" si="62"/>
        <v>0</v>
      </c>
    </row>
    <row r="1720" spans="22:38" ht="15.75" thickBot="1" x14ac:dyDescent="0.3">
      <c r="V1720" s="11">
        <v>0.20552607081732568</v>
      </c>
      <c r="AC1720" s="11">
        <v>0</v>
      </c>
      <c r="AD1720">
        <f t="shared" si="63"/>
        <v>0</v>
      </c>
      <c r="AG1720" s="21">
        <v>1711</v>
      </c>
      <c r="AH1720" s="5" t="s">
        <v>14</v>
      </c>
      <c r="AI1720" s="5" t="s">
        <v>15</v>
      </c>
      <c r="AJ1720" s="5">
        <v>2050</v>
      </c>
      <c r="AK1720" s="5" t="s">
        <v>258</v>
      </c>
      <c r="AL1720" s="5">
        <f t="shared" si="62"/>
        <v>4.1466253259425237E-5</v>
      </c>
    </row>
    <row r="1721" spans="22:38" ht="15.75" thickBot="1" x14ac:dyDescent="0.3">
      <c r="V1721" s="11">
        <v>0.20103981670349663</v>
      </c>
      <c r="AC1721" s="11">
        <v>0</v>
      </c>
      <c r="AD1721">
        <f t="shared" si="63"/>
        <v>0</v>
      </c>
      <c r="AG1721" s="21">
        <v>1712</v>
      </c>
      <c r="AH1721" s="5" t="s">
        <v>14</v>
      </c>
      <c r="AI1721" s="5" t="s">
        <v>15</v>
      </c>
      <c r="AJ1721" s="5">
        <v>2050</v>
      </c>
      <c r="AK1721" s="5" t="s">
        <v>258</v>
      </c>
      <c r="AL1721" s="5">
        <f t="shared" si="62"/>
        <v>1.3287643709458577E-4</v>
      </c>
    </row>
    <row r="1722" spans="22:38" ht="15.75" thickBot="1" x14ac:dyDescent="0.3">
      <c r="V1722" s="11">
        <v>0.19668907741981503</v>
      </c>
      <c r="AC1722" s="11">
        <v>2788</v>
      </c>
      <c r="AD1722">
        <f t="shared" si="63"/>
        <v>4.1466253259425237E-5</v>
      </c>
      <c r="AG1722" s="21">
        <v>1713</v>
      </c>
      <c r="AH1722" s="5" t="s">
        <v>14</v>
      </c>
      <c r="AI1722" s="5" t="s">
        <v>15</v>
      </c>
      <c r="AJ1722" s="5">
        <v>2050</v>
      </c>
      <c r="AK1722" s="5" t="s">
        <v>258</v>
      </c>
      <c r="AL1722" s="5">
        <f t="shared" si="62"/>
        <v>2.3370130468628006E-4</v>
      </c>
    </row>
    <row r="1723" spans="22:38" ht="15.75" thickBot="1" x14ac:dyDescent="0.3">
      <c r="V1723" s="11">
        <v>0.19278767678346451</v>
      </c>
      <c r="AC1723" s="11">
        <v>8934</v>
      </c>
      <c r="AD1723">
        <f t="shared" si="63"/>
        <v>1.3287643709458577E-4</v>
      </c>
      <c r="AG1723" s="21">
        <v>1714</v>
      </c>
      <c r="AH1723" s="5" t="s">
        <v>14</v>
      </c>
      <c r="AI1723" s="5" t="s">
        <v>15</v>
      </c>
      <c r="AJ1723" s="5">
        <v>2050</v>
      </c>
      <c r="AK1723" s="5" t="s">
        <v>258</v>
      </c>
      <c r="AL1723" s="5">
        <f t="shared" si="62"/>
        <v>3.0248947589318166E-4</v>
      </c>
    </row>
    <row r="1724" spans="22:38" ht="15.75" thickBot="1" x14ac:dyDescent="0.3">
      <c r="V1724" s="11">
        <v>0.18545561123653881</v>
      </c>
      <c r="AC1724" s="11">
        <v>15713</v>
      </c>
      <c r="AD1724">
        <f t="shared" si="63"/>
        <v>2.3370130468628006E-4</v>
      </c>
      <c r="AG1724" s="21">
        <v>1715</v>
      </c>
      <c r="AH1724" s="5" t="s">
        <v>14</v>
      </c>
      <c r="AI1724" s="5" t="s">
        <v>15</v>
      </c>
      <c r="AJ1724" s="5">
        <v>2050</v>
      </c>
      <c r="AK1724" s="5" t="s">
        <v>258</v>
      </c>
      <c r="AL1724" s="5">
        <f t="shared" si="62"/>
        <v>3.2511148852144058E-4</v>
      </c>
    </row>
    <row r="1725" spans="22:38" ht="15.75" thickBot="1" x14ac:dyDescent="0.3">
      <c r="V1725" s="11">
        <v>0.15272521357618665</v>
      </c>
      <c r="AC1725" s="11">
        <v>20338</v>
      </c>
      <c r="AD1725">
        <f t="shared" si="63"/>
        <v>3.0248947589318166E-4</v>
      </c>
      <c r="AG1725" s="21">
        <v>1716</v>
      </c>
      <c r="AH1725" s="5" t="s">
        <v>14</v>
      </c>
      <c r="AI1725" s="5" t="s">
        <v>15</v>
      </c>
      <c r="AJ1725" s="5">
        <v>2050</v>
      </c>
      <c r="AK1725" s="5" t="s">
        <v>258</v>
      </c>
      <c r="AL1725" s="5">
        <f t="shared" si="62"/>
        <v>3.1663381120513055E-4</v>
      </c>
    </row>
    <row r="1726" spans="22:38" ht="15.75" thickBot="1" x14ac:dyDescent="0.3">
      <c r="V1726" s="11">
        <v>0.14093542335335768</v>
      </c>
      <c r="AC1726" s="11">
        <v>21859</v>
      </c>
      <c r="AD1726">
        <f t="shared" si="63"/>
        <v>3.2511148852144058E-4</v>
      </c>
      <c r="AG1726" s="21">
        <v>1717</v>
      </c>
      <c r="AH1726" s="5" t="s">
        <v>14</v>
      </c>
      <c r="AI1726" s="5" t="s">
        <v>15</v>
      </c>
      <c r="AJ1726" s="5">
        <v>2050</v>
      </c>
      <c r="AK1726" s="5" t="s">
        <v>258</v>
      </c>
      <c r="AL1726" s="5">
        <f t="shared" si="62"/>
        <v>2.9118590613810163E-4</v>
      </c>
    </row>
    <row r="1727" spans="22:38" ht="15.75" thickBot="1" x14ac:dyDescent="0.3">
      <c r="V1727" s="11">
        <v>0.13550056542849642</v>
      </c>
      <c r="AC1727" s="11">
        <v>21289</v>
      </c>
      <c r="AD1727">
        <f t="shared" si="63"/>
        <v>3.1663381120513055E-4</v>
      </c>
      <c r="AG1727" s="21">
        <v>1718</v>
      </c>
      <c r="AH1727" s="5" t="s">
        <v>14</v>
      </c>
      <c r="AI1727" s="5" t="s">
        <v>15</v>
      </c>
      <c r="AJ1727" s="5">
        <v>2050</v>
      </c>
      <c r="AK1727" s="5" t="s">
        <v>258</v>
      </c>
      <c r="AL1727" s="5">
        <f t="shared" si="62"/>
        <v>2.2898652624896376E-4</v>
      </c>
    </row>
    <row r="1728" spans="22:38" ht="15.75" thickBot="1" x14ac:dyDescent="0.3">
      <c r="V1728" s="11">
        <v>0.16609125524441501</v>
      </c>
      <c r="AC1728" s="11">
        <v>19578</v>
      </c>
      <c r="AD1728">
        <f t="shared" si="63"/>
        <v>2.9118590613810163E-4</v>
      </c>
      <c r="AG1728" s="21">
        <v>1719</v>
      </c>
      <c r="AH1728" s="5" t="s">
        <v>14</v>
      </c>
      <c r="AI1728" s="5" t="s">
        <v>15</v>
      </c>
      <c r="AJ1728" s="5">
        <v>2050</v>
      </c>
      <c r="AK1728" s="5" t="s">
        <v>258</v>
      </c>
      <c r="AL1728" s="5">
        <f t="shared" si="62"/>
        <v>1.4606889284821207E-4</v>
      </c>
    </row>
    <row r="1729" spans="22:38" ht="15.75" thickBot="1" x14ac:dyDescent="0.3">
      <c r="V1729" s="11">
        <v>0.18130457801833769</v>
      </c>
      <c r="AC1729" s="11">
        <v>15396</v>
      </c>
      <c r="AD1729">
        <f t="shared" si="63"/>
        <v>2.2898652624896376E-4</v>
      </c>
      <c r="AG1729" s="21">
        <v>1720</v>
      </c>
      <c r="AH1729" s="5" t="s">
        <v>14</v>
      </c>
      <c r="AI1729" s="5" t="s">
        <v>15</v>
      </c>
      <c r="AJ1729" s="5">
        <v>2050</v>
      </c>
      <c r="AK1729" s="5" t="s">
        <v>258</v>
      </c>
      <c r="AL1729" s="5">
        <f t="shared" si="62"/>
        <v>7.9154734521757932E-5</v>
      </c>
    </row>
    <row r="1730" spans="22:38" ht="15.75" thickBot="1" x14ac:dyDescent="0.3">
      <c r="V1730" s="11">
        <v>0.18207487284233376</v>
      </c>
      <c r="AC1730" s="11">
        <v>9821</v>
      </c>
      <c r="AD1730">
        <f t="shared" si="63"/>
        <v>1.4606889284821207E-4</v>
      </c>
      <c r="AG1730" s="21">
        <v>1721</v>
      </c>
      <c r="AH1730" s="5" t="s">
        <v>14</v>
      </c>
      <c r="AI1730" s="5" t="s">
        <v>15</v>
      </c>
      <c r="AJ1730" s="5">
        <v>2050</v>
      </c>
      <c r="AK1730" s="5" t="s">
        <v>258</v>
      </c>
      <c r="AL1730" s="5">
        <f t="shared" si="62"/>
        <v>2.2622012628258893E-5</v>
      </c>
    </row>
    <row r="1731" spans="22:38" ht="15.75" thickBot="1" x14ac:dyDescent="0.3">
      <c r="V1731" s="11">
        <v>0.17300251158193544</v>
      </c>
      <c r="AC1731" s="11">
        <v>5322</v>
      </c>
      <c r="AD1731">
        <f t="shared" si="63"/>
        <v>7.9154734521757932E-5</v>
      </c>
      <c r="AG1731" s="21">
        <v>1722</v>
      </c>
      <c r="AH1731" s="5" t="s">
        <v>14</v>
      </c>
      <c r="AI1731" s="5" t="s">
        <v>15</v>
      </c>
      <c r="AJ1731" s="5">
        <v>2050</v>
      </c>
      <c r="AK1731" s="5" t="s">
        <v>258</v>
      </c>
      <c r="AL1731" s="5">
        <f t="shared" si="62"/>
        <v>0</v>
      </c>
    </row>
    <row r="1732" spans="22:38" ht="15.75" thickBot="1" x14ac:dyDescent="0.3">
      <c r="V1732" s="11">
        <v>0.17301677630089832</v>
      </c>
      <c r="AC1732" s="11">
        <v>1521</v>
      </c>
      <c r="AD1732">
        <f t="shared" si="63"/>
        <v>2.2622012628258893E-5</v>
      </c>
      <c r="AG1732" s="21">
        <v>1723</v>
      </c>
      <c r="AH1732" s="5" t="s">
        <v>14</v>
      </c>
      <c r="AI1732" s="5" t="s">
        <v>15</v>
      </c>
      <c r="AJ1732" s="5">
        <v>2050</v>
      </c>
      <c r="AK1732" s="5" t="s">
        <v>258</v>
      </c>
      <c r="AL1732" s="5">
        <f t="shared" si="62"/>
        <v>0</v>
      </c>
    </row>
    <row r="1733" spans="22:38" ht="15.75" thickBot="1" x14ac:dyDescent="0.3">
      <c r="V1733" s="11">
        <v>0.1724604522613456</v>
      </c>
      <c r="AC1733" s="11">
        <v>0</v>
      </c>
      <c r="AD1733">
        <f t="shared" si="63"/>
        <v>0</v>
      </c>
      <c r="AG1733" s="21">
        <v>1724</v>
      </c>
      <c r="AH1733" s="5" t="s">
        <v>14</v>
      </c>
      <c r="AI1733" s="5" t="s">
        <v>15</v>
      </c>
      <c r="AJ1733" s="5">
        <v>2050</v>
      </c>
      <c r="AK1733" s="5" t="s">
        <v>258</v>
      </c>
      <c r="AL1733" s="5">
        <f t="shared" si="62"/>
        <v>0</v>
      </c>
    </row>
    <row r="1734" spans="22:38" ht="15.75" thickBot="1" x14ac:dyDescent="0.3">
      <c r="V1734" s="11">
        <v>0.17061317115565128</v>
      </c>
      <c r="AC1734" s="11">
        <v>0</v>
      </c>
      <c r="AD1734">
        <f t="shared" si="63"/>
        <v>0</v>
      </c>
      <c r="AG1734" s="21">
        <v>1725</v>
      </c>
      <c r="AH1734" s="5" t="s">
        <v>14</v>
      </c>
      <c r="AI1734" s="5" t="s">
        <v>15</v>
      </c>
      <c r="AJ1734" s="5">
        <v>2050</v>
      </c>
      <c r="AK1734" s="5" t="s">
        <v>258</v>
      </c>
      <c r="AL1734" s="5">
        <f t="shared" si="62"/>
        <v>0</v>
      </c>
    </row>
    <row r="1735" spans="22:38" ht="15.75" thickBot="1" x14ac:dyDescent="0.3">
      <c r="V1735" s="11">
        <v>0.16258926673902541</v>
      </c>
      <c r="AC1735" s="11">
        <v>0</v>
      </c>
      <c r="AD1735">
        <f t="shared" si="63"/>
        <v>0</v>
      </c>
      <c r="AG1735" s="21">
        <v>1726</v>
      </c>
      <c r="AH1735" s="5" t="s">
        <v>14</v>
      </c>
      <c r="AI1735" s="5" t="s">
        <v>15</v>
      </c>
      <c r="AJ1735" s="5">
        <v>2050</v>
      </c>
      <c r="AK1735" s="5" t="s">
        <v>258</v>
      </c>
      <c r="AL1735" s="5">
        <f t="shared" si="62"/>
        <v>0</v>
      </c>
    </row>
    <row r="1736" spans="22:38" ht="15.75" thickBot="1" x14ac:dyDescent="0.3">
      <c r="V1736" s="11">
        <v>0.15562095152565342</v>
      </c>
      <c r="AC1736" s="11">
        <v>0</v>
      </c>
      <c r="AD1736">
        <f t="shared" si="63"/>
        <v>0</v>
      </c>
      <c r="AG1736" s="21">
        <v>1727</v>
      </c>
      <c r="AH1736" s="5" t="s">
        <v>14</v>
      </c>
      <c r="AI1736" s="5" t="s">
        <v>15</v>
      </c>
      <c r="AJ1736" s="5">
        <v>2050</v>
      </c>
      <c r="AK1736" s="5" t="s">
        <v>258</v>
      </c>
      <c r="AL1736" s="5">
        <f t="shared" si="62"/>
        <v>0</v>
      </c>
    </row>
    <row r="1737" spans="22:38" ht="15.75" thickBot="1" x14ac:dyDescent="0.3">
      <c r="V1737" s="11">
        <v>0.15020035831975503</v>
      </c>
      <c r="AC1737" s="11">
        <v>0</v>
      </c>
      <c r="AD1737">
        <f t="shared" si="63"/>
        <v>0</v>
      </c>
      <c r="AG1737" s="21">
        <v>1728</v>
      </c>
      <c r="AH1737" s="5" t="s">
        <v>14</v>
      </c>
      <c r="AI1737" s="5" t="s">
        <v>15</v>
      </c>
      <c r="AJ1737" s="5">
        <v>2050</v>
      </c>
      <c r="AK1737" s="5" t="s">
        <v>258</v>
      </c>
      <c r="AL1737" s="5">
        <f t="shared" si="62"/>
        <v>0</v>
      </c>
    </row>
    <row r="1738" spans="22:38" ht="15.75" thickBot="1" x14ac:dyDescent="0.3">
      <c r="V1738" s="11">
        <v>0.15272521357618665</v>
      </c>
      <c r="AC1738" s="11">
        <v>0</v>
      </c>
      <c r="AD1738">
        <f t="shared" si="63"/>
        <v>0</v>
      </c>
      <c r="AG1738" s="21">
        <v>1729</v>
      </c>
      <c r="AH1738" s="5" t="s">
        <v>14</v>
      </c>
      <c r="AI1738" s="5" t="s">
        <v>15</v>
      </c>
      <c r="AJ1738" s="5">
        <v>2050</v>
      </c>
      <c r="AK1738" s="5" t="s">
        <v>258</v>
      </c>
      <c r="AL1738" s="5">
        <f t="shared" ref="AL1738:AL1801" si="64">AD1740</f>
        <v>0</v>
      </c>
    </row>
    <row r="1739" spans="22:38" ht="15.75" thickBot="1" x14ac:dyDescent="0.3">
      <c r="V1739" s="11">
        <v>0.15850242475615728</v>
      </c>
      <c r="AC1739" s="11">
        <v>0</v>
      </c>
      <c r="AD1739">
        <f t="shared" si="63"/>
        <v>0</v>
      </c>
      <c r="AG1739" s="21">
        <v>1730</v>
      </c>
      <c r="AH1739" s="5" t="s">
        <v>14</v>
      </c>
      <c r="AI1739" s="5" t="s">
        <v>15</v>
      </c>
      <c r="AJ1739" s="5">
        <v>2050</v>
      </c>
      <c r="AK1739" s="5" t="s">
        <v>258</v>
      </c>
      <c r="AL1739" s="5">
        <f t="shared" si="64"/>
        <v>0</v>
      </c>
    </row>
    <row r="1740" spans="22:38" ht="15.75" thickBot="1" x14ac:dyDescent="0.3">
      <c r="V1740" s="11">
        <v>0.17147618665290615</v>
      </c>
      <c r="AC1740" s="11">
        <v>0</v>
      </c>
      <c r="AD1740">
        <f t="shared" si="63"/>
        <v>0</v>
      </c>
      <c r="AG1740" s="21">
        <v>1731</v>
      </c>
      <c r="AH1740" s="5" t="s">
        <v>14</v>
      </c>
      <c r="AI1740" s="5" t="s">
        <v>15</v>
      </c>
      <c r="AJ1740" s="5">
        <v>2050</v>
      </c>
      <c r="AK1740" s="5" t="s">
        <v>258</v>
      </c>
      <c r="AL1740" s="5">
        <f t="shared" si="64"/>
        <v>0</v>
      </c>
    </row>
    <row r="1741" spans="22:38" ht="15.75" thickBot="1" x14ac:dyDescent="0.3">
      <c r="V1741" s="11">
        <v>0.18717450987156711</v>
      </c>
      <c r="AC1741" s="11">
        <v>0</v>
      </c>
      <c r="AD1741">
        <f t="shared" ref="AD1741:AD1804" si="65">AC1741/$AD$10</f>
        <v>0</v>
      </c>
      <c r="AG1741" s="21">
        <v>1732</v>
      </c>
      <c r="AH1741" s="5" t="s">
        <v>14</v>
      </c>
      <c r="AI1741" s="5" t="s">
        <v>15</v>
      </c>
      <c r="AJ1741" s="5">
        <v>2050</v>
      </c>
      <c r="AK1741" s="5" t="s">
        <v>258</v>
      </c>
      <c r="AL1741" s="5">
        <f t="shared" si="64"/>
        <v>0</v>
      </c>
    </row>
    <row r="1742" spans="22:38" ht="15.75" thickBot="1" x14ac:dyDescent="0.3">
      <c r="V1742" s="11">
        <v>0.20387136341763037</v>
      </c>
      <c r="AC1742" s="11">
        <v>0</v>
      </c>
      <c r="AD1742">
        <f t="shared" si="65"/>
        <v>0</v>
      </c>
      <c r="AG1742" s="21">
        <v>1733</v>
      </c>
      <c r="AH1742" s="5" t="s">
        <v>14</v>
      </c>
      <c r="AI1742" s="5" t="s">
        <v>15</v>
      </c>
      <c r="AJ1742" s="5">
        <v>2050</v>
      </c>
      <c r="AK1742" s="5" t="s">
        <v>258</v>
      </c>
      <c r="AL1742" s="5">
        <f t="shared" si="64"/>
        <v>0</v>
      </c>
    </row>
    <row r="1743" spans="22:38" ht="15.75" thickBot="1" x14ac:dyDescent="0.3">
      <c r="V1743" s="11">
        <v>0.21307923950817617</v>
      </c>
      <c r="AC1743" s="11">
        <v>0</v>
      </c>
      <c r="AD1743">
        <f t="shared" si="65"/>
        <v>0</v>
      </c>
      <c r="AG1743" s="21">
        <v>1734</v>
      </c>
      <c r="AH1743" s="5" t="s">
        <v>14</v>
      </c>
      <c r="AI1743" s="5" t="s">
        <v>15</v>
      </c>
      <c r="AJ1743" s="5">
        <v>2050</v>
      </c>
      <c r="AK1743" s="5" t="s">
        <v>258</v>
      </c>
      <c r="AL1743" s="5">
        <f t="shared" si="64"/>
        <v>0</v>
      </c>
    </row>
    <row r="1744" spans="22:38" ht="15.75" thickBot="1" x14ac:dyDescent="0.3">
      <c r="V1744" s="11">
        <v>0.20618224788961864</v>
      </c>
      <c r="AC1744" s="11">
        <v>0</v>
      </c>
      <c r="AD1744">
        <f t="shared" si="65"/>
        <v>0</v>
      </c>
      <c r="AG1744" s="21">
        <v>1735</v>
      </c>
      <c r="AH1744" s="5" t="s">
        <v>14</v>
      </c>
      <c r="AI1744" s="5" t="s">
        <v>15</v>
      </c>
      <c r="AJ1744" s="5">
        <v>2050</v>
      </c>
      <c r="AK1744" s="5" t="s">
        <v>258</v>
      </c>
      <c r="AL1744" s="5">
        <f t="shared" si="64"/>
        <v>4.4292145698195251E-5</v>
      </c>
    </row>
    <row r="1745" spans="22:38" ht="15.75" thickBot="1" x14ac:dyDescent="0.3">
      <c r="V1745" s="11">
        <v>0.19689591584477695</v>
      </c>
      <c r="AC1745" s="11">
        <v>0</v>
      </c>
      <c r="AD1745">
        <f t="shared" si="65"/>
        <v>0</v>
      </c>
      <c r="AG1745" s="21">
        <v>1736</v>
      </c>
      <c r="AH1745" s="5" t="s">
        <v>14</v>
      </c>
      <c r="AI1745" s="5" t="s">
        <v>15</v>
      </c>
      <c r="AJ1745" s="5">
        <v>2050</v>
      </c>
      <c r="AK1745" s="5" t="s">
        <v>258</v>
      </c>
      <c r="AL1745" s="5">
        <f t="shared" si="64"/>
        <v>1.3381344353480951E-4</v>
      </c>
    </row>
    <row r="1746" spans="22:38" ht="15.75" thickBot="1" x14ac:dyDescent="0.3">
      <c r="V1746" s="11">
        <v>0.19223135274391176</v>
      </c>
      <c r="AC1746" s="11">
        <v>2978</v>
      </c>
      <c r="AD1746">
        <f t="shared" si="65"/>
        <v>4.4292145698195251E-5</v>
      </c>
      <c r="AG1746" s="21">
        <v>1737</v>
      </c>
      <c r="AH1746" s="5" t="s">
        <v>14</v>
      </c>
      <c r="AI1746" s="5" t="s">
        <v>15</v>
      </c>
      <c r="AJ1746" s="5">
        <v>2050</v>
      </c>
      <c r="AK1746" s="5" t="s">
        <v>258</v>
      </c>
      <c r="AL1746" s="5">
        <f t="shared" si="64"/>
        <v>2.3841608312359633E-4</v>
      </c>
    </row>
    <row r="1747" spans="22:38" ht="15.75" thickBot="1" x14ac:dyDescent="0.3">
      <c r="V1747" s="11">
        <v>0.18837274626444991</v>
      </c>
      <c r="AC1747" s="11">
        <v>8997</v>
      </c>
      <c r="AD1747">
        <f t="shared" si="65"/>
        <v>1.3381344353480951E-4</v>
      </c>
      <c r="AG1747" s="21">
        <v>1738</v>
      </c>
      <c r="AH1747" s="5" t="s">
        <v>14</v>
      </c>
      <c r="AI1747" s="5" t="s">
        <v>15</v>
      </c>
      <c r="AJ1747" s="5">
        <v>2050</v>
      </c>
      <c r="AK1747" s="5" t="s">
        <v>258</v>
      </c>
      <c r="AL1747" s="5">
        <f t="shared" si="64"/>
        <v>3.3265215939752687E-4</v>
      </c>
    </row>
    <row r="1748" spans="22:38" ht="15.75" thickBot="1" x14ac:dyDescent="0.3">
      <c r="V1748" s="11">
        <v>0.18146148992692948</v>
      </c>
      <c r="AC1748" s="11">
        <v>16030</v>
      </c>
      <c r="AD1748">
        <f t="shared" si="65"/>
        <v>2.3841608312359633E-4</v>
      </c>
      <c r="AG1748" s="21">
        <v>1739</v>
      </c>
      <c r="AH1748" s="5" t="s">
        <v>14</v>
      </c>
      <c r="AI1748" s="5" t="s">
        <v>15</v>
      </c>
      <c r="AJ1748" s="5">
        <v>2050</v>
      </c>
      <c r="AK1748" s="5" t="s">
        <v>258</v>
      </c>
      <c r="AL1748" s="5">
        <f t="shared" si="64"/>
        <v>4.0050332416420478E-4</v>
      </c>
    </row>
    <row r="1749" spans="22:38" ht="15.75" thickBot="1" x14ac:dyDescent="0.3">
      <c r="V1749" s="11">
        <v>0.14089976155595046</v>
      </c>
      <c r="AC1749" s="11">
        <v>22366</v>
      </c>
      <c r="AD1749">
        <f t="shared" si="65"/>
        <v>3.3265215939752687E-4</v>
      </c>
      <c r="AG1749" s="21">
        <v>1740</v>
      </c>
      <c r="AH1749" s="5" t="s">
        <v>14</v>
      </c>
      <c r="AI1749" s="5" t="s">
        <v>15</v>
      </c>
      <c r="AJ1749" s="5">
        <v>2050</v>
      </c>
      <c r="AK1749" s="5" t="s">
        <v>258</v>
      </c>
      <c r="AL1749" s="5">
        <f t="shared" si="64"/>
        <v>3.8824787485080219E-4</v>
      </c>
    </row>
    <row r="1750" spans="22:38" ht="15.75" thickBot="1" x14ac:dyDescent="0.3">
      <c r="V1750" s="11">
        <v>0.11645003325355623</v>
      </c>
      <c r="AC1750" s="11">
        <v>26928</v>
      </c>
      <c r="AD1750">
        <f t="shared" si="65"/>
        <v>4.0050332416420478E-4</v>
      </c>
      <c r="AG1750" s="21">
        <v>1741</v>
      </c>
      <c r="AH1750" s="5" t="s">
        <v>14</v>
      </c>
      <c r="AI1750" s="5" t="s">
        <v>15</v>
      </c>
      <c r="AJ1750" s="5">
        <v>2050</v>
      </c>
      <c r="AK1750" s="5" t="s">
        <v>258</v>
      </c>
      <c r="AL1750" s="5">
        <f t="shared" si="64"/>
        <v>3.1663381120513055E-4</v>
      </c>
    </row>
    <row r="1751" spans="22:38" ht="15.75" thickBot="1" x14ac:dyDescent="0.3">
      <c r="V1751" s="11">
        <v>0.10829774636626434</v>
      </c>
      <c r="AC1751" s="11">
        <v>26104</v>
      </c>
      <c r="AD1751">
        <f t="shared" si="65"/>
        <v>3.8824787485080219E-4</v>
      </c>
      <c r="AG1751" s="21">
        <v>1742</v>
      </c>
      <c r="AH1751" s="5" t="s">
        <v>14</v>
      </c>
      <c r="AI1751" s="5" t="s">
        <v>15</v>
      </c>
      <c r="AJ1751" s="5">
        <v>2050</v>
      </c>
      <c r="AK1751" s="5" t="s">
        <v>258</v>
      </c>
      <c r="AL1751" s="5">
        <f t="shared" si="64"/>
        <v>2.4030496912214261E-4</v>
      </c>
    </row>
    <row r="1752" spans="22:38" ht="15.75" thickBot="1" x14ac:dyDescent="0.3">
      <c r="V1752" s="11">
        <v>0.1239675401469995</v>
      </c>
      <c r="AC1752" s="11">
        <v>21289</v>
      </c>
      <c r="AD1752">
        <f t="shared" si="65"/>
        <v>3.1663381120513055E-4</v>
      </c>
      <c r="AG1752" s="21">
        <v>1743</v>
      </c>
      <c r="AH1752" s="5" t="s">
        <v>14</v>
      </c>
      <c r="AI1752" s="5" t="s">
        <v>15</v>
      </c>
      <c r="AJ1752" s="5">
        <v>2050</v>
      </c>
      <c r="AK1752" s="5" t="s">
        <v>258</v>
      </c>
      <c r="AL1752" s="5">
        <f t="shared" si="64"/>
        <v>1.7245380435546473E-4</v>
      </c>
    </row>
    <row r="1753" spans="22:38" ht="15.75" thickBot="1" x14ac:dyDescent="0.3">
      <c r="V1753" s="11">
        <v>0.14612064869636837</v>
      </c>
      <c r="AC1753" s="11">
        <v>16157</v>
      </c>
      <c r="AD1753">
        <f t="shared" si="65"/>
        <v>2.4030496912214261E-4</v>
      </c>
      <c r="AG1753" s="21">
        <v>1744</v>
      </c>
      <c r="AH1753" s="5" t="s">
        <v>14</v>
      </c>
      <c r="AI1753" s="5" t="s">
        <v>15</v>
      </c>
      <c r="AJ1753" s="5">
        <v>2050</v>
      </c>
      <c r="AK1753" s="5" t="s">
        <v>258</v>
      </c>
      <c r="AL1753" s="5">
        <f t="shared" si="64"/>
        <v>1.0553964602901058E-4</v>
      </c>
    </row>
    <row r="1754" spans="22:38" ht="15.75" thickBot="1" x14ac:dyDescent="0.3">
      <c r="V1754" s="11">
        <v>0.14664844329799531</v>
      </c>
      <c r="AC1754" s="11">
        <v>11595</v>
      </c>
      <c r="AD1754">
        <f t="shared" si="65"/>
        <v>1.7245380435546473E-4</v>
      </c>
      <c r="AG1754" s="21">
        <v>1745</v>
      </c>
      <c r="AH1754" s="5" t="s">
        <v>14</v>
      </c>
      <c r="AI1754" s="5" t="s">
        <v>15</v>
      </c>
      <c r="AJ1754" s="5">
        <v>2050</v>
      </c>
      <c r="AK1754" s="5" t="s">
        <v>258</v>
      </c>
      <c r="AL1754" s="5">
        <f t="shared" si="64"/>
        <v>2.9210803946022659E-5</v>
      </c>
    </row>
    <row r="1755" spans="22:38" ht="15.75" thickBot="1" x14ac:dyDescent="0.3">
      <c r="V1755" s="11">
        <v>0.14752572351421309</v>
      </c>
      <c r="AC1755" s="11">
        <v>7096</v>
      </c>
      <c r="AD1755">
        <f t="shared" si="65"/>
        <v>1.0553964602901058E-4</v>
      </c>
      <c r="AG1755" s="21">
        <v>1746</v>
      </c>
      <c r="AH1755" s="5" t="s">
        <v>14</v>
      </c>
      <c r="AI1755" s="5" t="s">
        <v>15</v>
      </c>
      <c r="AJ1755" s="5">
        <v>2050</v>
      </c>
      <c r="AK1755" s="5" t="s">
        <v>258</v>
      </c>
      <c r="AL1755" s="5">
        <f t="shared" si="64"/>
        <v>0</v>
      </c>
    </row>
    <row r="1756" spans="22:38" ht="15.75" thickBot="1" x14ac:dyDescent="0.3">
      <c r="V1756" s="11">
        <v>0.1478110178934709</v>
      </c>
      <c r="AC1756" s="11">
        <v>1964</v>
      </c>
      <c r="AD1756">
        <f t="shared" si="65"/>
        <v>2.9210803946022659E-5</v>
      </c>
      <c r="AG1756" s="21">
        <v>1747</v>
      </c>
      <c r="AH1756" s="5" t="s">
        <v>14</v>
      </c>
      <c r="AI1756" s="5" t="s">
        <v>15</v>
      </c>
      <c r="AJ1756" s="5">
        <v>2050</v>
      </c>
      <c r="AK1756" s="5" t="s">
        <v>258</v>
      </c>
      <c r="AL1756" s="5">
        <f t="shared" si="64"/>
        <v>0</v>
      </c>
    </row>
    <row r="1757" spans="22:38" ht="15.75" thickBot="1" x14ac:dyDescent="0.3">
      <c r="V1757" s="11">
        <v>0.14534322151289084</v>
      </c>
      <c r="AC1757" s="11">
        <v>0</v>
      </c>
      <c r="AD1757">
        <f t="shared" si="65"/>
        <v>0</v>
      </c>
      <c r="AG1757" s="21">
        <v>1748</v>
      </c>
      <c r="AH1757" s="5" t="s">
        <v>14</v>
      </c>
      <c r="AI1757" s="5" t="s">
        <v>15</v>
      </c>
      <c r="AJ1757" s="5">
        <v>2050</v>
      </c>
      <c r="AK1757" s="5" t="s">
        <v>258</v>
      </c>
      <c r="AL1757" s="5">
        <f t="shared" si="64"/>
        <v>0</v>
      </c>
    </row>
    <row r="1758" spans="22:38" ht="15.75" thickBot="1" x14ac:dyDescent="0.3">
      <c r="V1758" s="11">
        <v>0.14229057165483228</v>
      </c>
      <c r="AC1758" s="11">
        <v>0</v>
      </c>
      <c r="AD1758">
        <f t="shared" si="65"/>
        <v>0</v>
      </c>
      <c r="AG1758" s="21">
        <v>1749</v>
      </c>
      <c r="AH1758" s="5" t="s">
        <v>14</v>
      </c>
      <c r="AI1758" s="5" t="s">
        <v>15</v>
      </c>
      <c r="AJ1758" s="5">
        <v>2050</v>
      </c>
      <c r="AK1758" s="5" t="s">
        <v>258</v>
      </c>
      <c r="AL1758" s="5">
        <f t="shared" si="64"/>
        <v>0</v>
      </c>
    </row>
    <row r="1759" spans="22:38" ht="15.75" thickBot="1" x14ac:dyDescent="0.3">
      <c r="V1759" s="11">
        <v>0.13440218206835386</v>
      </c>
      <c r="AC1759" s="11">
        <v>0</v>
      </c>
      <c r="AD1759">
        <f t="shared" si="65"/>
        <v>0</v>
      </c>
      <c r="AG1759" s="21">
        <v>1750</v>
      </c>
      <c r="AH1759" s="5" t="s">
        <v>14</v>
      </c>
      <c r="AI1759" s="5" t="s">
        <v>15</v>
      </c>
      <c r="AJ1759" s="5">
        <v>2050</v>
      </c>
      <c r="AK1759" s="5" t="s">
        <v>258</v>
      </c>
      <c r="AL1759" s="5">
        <f t="shared" si="64"/>
        <v>0</v>
      </c>
    </row>
    <row r="1760" spans="22:38" ht="15.75" thickBot="1" x14ac:dyDescent="0.3">
      <c r="V1760" s="11">
        <v>0.12232709746626709</v>
      </c>
      <c r="AC1760" s="11">
        <v>0</v>
      </c>
      <c r="AD1760">
        <f t="shared" si="65"/>
        <v>0</v>
      </c>
      <c r="AG1760" s="21">
        <v>1751</v>
      </c>
      <c r="AH1760" s="5" t="s">
        <v>14</v>
      </c>
      <c r="AI1760" s="5" t="s">
        <v>15</v>
      </c>
      <c r="AJ1760" s="5">
        <v>2050</v>
      </c>
      <c r="AK1760" s="5" t="s">
        <v>258</v>
      </c>
      <c r="AL1760" s="5">
        <f t="shared" si="64"/>
        <v>0</v>
      </c>
    </row>
    <row r="1761" spans="22:38" ht="15.75" thickBot="1" x14ac:dyDescent="0.3">
      <c r="V1761" s="11">
        <v>0.10856877602655925</v>
      </c>
      <c r="AC1761" s="11">
        <v>0</v>
      </c>
      <c r="AD1761">
        <f t="shared" si="65"/>
        <v>0</v>
      </c>
      <c r="AG1761" s="21">
        <v>1752</v>
      </c>
      <c r="AH1761" s="5" t="s">
        <v>14</v>
      </c>
      <c r="AI1761" s="5" t="s">
        <v>15</v>
      </c>
      <c r="AJ1761" s="5">
        <v>2050</v>
      </c>
      <c r="AK1761" s="5" t="s">
        <v>258</v>
      </c>
      <c r="AL1761" s="5">
        <f t="shared" si="64"/>
        <v>0</v>
      </c>
    </row>
    <row r="1762" spans="22:38" ht="15.75" thickBot="1" x14ac:dyDescent="0.3">
      <c r="V1762" s="11">
        <v>9.8020016353501757E-2</v>
      </c>
      <c r="AC1762" s="11">
        <v>0</v>
      </c>
      <c r="AD1762">
        <f t="shared" si="65"/>
        <v>0</v>
      </c>
      <c r="AG1762" s="21">
        <v>1753</v>
      </c>
      <c r="AH1762" s="5" t="s">
        <v>14</v>
      </c>
      <c r="AI1762" s="5" t="s">
        <v>15</v>
      </c>
      <c r="AJ1762" s="5">
        <v>2050</v>
      </c>
      <c r="AK1762" s="5" t="s">
        <v>258</v>
      </c>
      <c r="AL1762" s="5">
        <f t="shared" si="64"/>
        <v>0</v>
      </c>
    </row>
    <row r="1763" spans="22:38" ht="15.75" thickBot="1" x14ac:dyDescent="0.3">
      <c r="V1763" s="11">
        <v>0.10635061222782978</v>
      </c>
      <c r="AC1763" s="11">
        <v>0</v>
      </c>
      <c r="AD1763">
        <f t="shared" si="65"/>
        <v>0</v>
      </c>
      <c r="AG1763" s="21">
        <v>1754</v>
      </c>
      <c r="AH1763" s="5" t="s">
        <v>14</v>
      </c>
      <c r="AI1763" s="5" t="s">
        <v>15</v>
      </c>
      <c r="AJ1763" s="5">
        <v>2050</v>
      </c>
      <c r="AK1763" s="5" t="s">
        <v>258</v>
      </c>
      <c r="AL1763" s="5">
        <f t="shared" si="64"/>
        <v>0</v>
      </c>
    </row>
    <row r="1764" spans="22:38" ht="15.75" thickBot="1" x14ac:dyDescent="0.3">
      <c r="V1764" s="11">
        <v>0.13301137196947205</v>
      </c>
      <c r="AC1764" s="11">
        <v>0</v>
      </c>
      <c r="AD1764">
        <f t="shared" si="65"/>
        <v>0</v>
      </c>
      <c r="AG1764" s="21">
        <v>1755</v>
      </c>
      <c r="AH1764" s="5" t="s">
        <v>14</v>
      </c>
      <c r="AI1764" s="5" t="s">
        <v>15</v>
      </c>
      <c r="AJ1764" s="5">
        <v>2050</v>
      </c>
      <c r="AK1764" s="5" t="s">
        <v>258</v>
      </c>
      <c r="AL1764" s="5">
        <f t="shared" si="64"/>
        <v>0</v>
      </c>
    </row>
    <row r="1765" spans="22:38" ht="15.75" thickBot="1" x14ac:dyDescent="0.3">
      <c r="V1765" s="11">
        <v>0.16259639909850684</v>
      </c>
      <c r="AC1765" s="11">
        <v>0</v>
      </c>
      <c r="AD1765">
        <f t="shared" si="65"/>
        <v>0</v>
      </c>
      <c r="AG1765" s="21">
        <v>1756</v>
      </c>
      <c r="AH1765" s="5" t="s">
        <v>14</v>
      </c>
      <c r="AI1765" s="5" t="s">
        <v>15</v>
      </c>
      <c r="AJ1765" s="5">
        <v>2050</v>
      </c>
      <c r="AK1765" s="5" t="s">
        <v>258</v>
      </c>
      <c r="AL1765" s="5">
        <f t="shared" si="64"/>
        <v>0</v>
      </c>
    </row>
    <row r="1766" spans="22:38" ht="15.75" thickBot="1" x14ac:dyDescent="0.3">
      <c r="V1766" s="11">
        <v>0.17984244432464142</v>
      </c>
      <c r="AC1766" s="11">
        <v>0</v>
      </c>
      <c r="AD1766">
        <f t="shared" si="65"/>
        <v>0</v>
      </c>
      <c r="AG1766" s="21">
        <v>1757</v>
      </c>
      <c r="AH1766" s="5" t="s">
        <v>14</v>
      </c>
      <c r="AI1766" s="5" t="s">
        <v>15</v>
      </c>
      <c r="AJ1766" s="5">
        <v>2050</v>
      </c>
      <c r="AK1766" s="5" t="s">
        <v>258</v>
      </c>
      <c r="AL1766" s="5">
        <f t="shared" si="64"/>
        <v>0</v>
      </c>
    </row>
    <row r="1767" spans="22:38" ht="15.75" thickBot="1" x14ac:dyDescent="0.3">
      <c r="V1767" s="11">
        <v>0.18907884985311299</v>
      </c>
      <c r="AC1767" s="11">
        <v>0</v>
      </c>
      <c r="AD1767">
        <f t="shared" si="65"/>
        <v>0</v>
      </c>
      <c r="AG1767" s="21">
        <v>1758</v>
      </c>
      <c r="AH1767" s="5" t="s">
        <v>14</v>
      </c>
      <c r="AI1767" s="5" t="s">
        <v>15</v>
      </c>
      <c r="AJ1767" s="5">
        <v>2050</v>
      </c>
      <c r="AK1767" s="5" t="s">
        <v>258</v>
      </c>
      <c r="AL1767" s="5">
        <f t="shared" si="64"/>
        <v>0</v>
      </c>
    </row>
    <row r="1768" spans="22:38" ht="15.75" thickBot="1" x14ac:dyDescent="0.3">
      <c r="V1768" s="11">
        <v>0.1826953881172195</v>
      </c>
      <c r="AC1768" s="11">
        <v>0</v>
      </c>
      <c r="AD1768">
        <f t="shared" si="65"/>
        <v>0</v>
      </c>
      <c r="AG1768" s="21">
        <v>1759</v>
      </c>
      <c r="AH1768" s="5" t="s">
        <v>14</v>
      </c>
      <c r="AI1768" s="5" t="s">
        <v>15</v>
      </c>
      <c r="AJ1768" s="5">
        <v>2050</v>
      </c>
      <c r="AK1768" s="5" t="s">
        <v>258</v>
      </c>
      <c r="AL1768" s="5">
        <f t="shared" si="64"/>
        <v>4.1466253259425237E-5</v>
      </c>
    </row>
    <row r="1769" spans="22:38" ht="15.75" thickBot="1" x14ac:dyDescent="0.3">
      <c r="V1769" s="11">
        <v>0.19383613362723695</v>
      </c>
      <c r="AC1769" s="11">
        <v>0</v>
      </c>
      <c r="AD1769">
        <f t="shared" si="65"/>
        <v>0</v>
      </c>
      <c r="AG1769" s="21">
        <v>1760</v>
      </c>
      <c r="AH1769" s="5" t="s">
        <v>14</v>
      </c>
      <c r="AI1769" s="5" t="s">
        <v>15</v>
      </c>
      <c r="AJ1769" s="5">
        <v>2050</v>
      </c>
      <c r="AK1769" s="5" t="s">
        <v>258</v>
      </c>
      <c r="AL1769" s="5">
        <f t="shared" si="64"/>
        <v>1.0931741802610312E-4</v>
      </c>
    </row>
    <row r="1770" spans="22:38" ht="15.75" thickBot="1" x14ac:dyDescent="0.3">
      <c r="V1770" s="11">
        <v>0.18920009996429754</v>
      </c>
      <c r="AC1770" s="11">
        <v>2788</v>
      </c>
      <c r="AD1770">
        <f t="shared" si="65"/>
        <v>4.1466253259425237E-5</v>
      </c>
      <c r="AG1770" s="21">
        <v>1761</v>
      </c>
      <c r="AH1770" s="5" t="s">
        <v>14</v>
      </c>
      <c r="AI1770" s="5" t="s">
        <v>15</v>
      </c>
      <c r="AJ1770" s="5">
        <v>2050</v>
      </c>
      <c r="AK1770" s="5" t="s">
        <v>258</v>
      </c>
      <c r="AL1770" s="5">
        <f t="shared" si="64"/>
        <v>1.6773902591814843E-4</v>
      </c>
    </row>
    <row r="1771" spans="22:38" ht="15.75" thickBot="1" x14ac:dyDescent="0.3">
      <c r="V1771" s="11">
        <v>0.18550553775290893</v>
      </c>
      <c r="AC1771" s="11">
        <v>7350</v>
      </c>
      <c r="AD1771">
        <f t="shared" si="65"/>
        <v>1.0931741802610312E-4</v>
      </c>
      <c r="AG1771" s="21">
        <v>1762</v>
      </c>
      <c r="AH1771" s="5" t="s">
        <v>14</v>
      </c>
      <c r="AI1771" s="5" t="s">
        <v>15</v>
      </c>
      <c r="AJ1771" s="5">
        <v>2050</v>
      </c>
      <c r="AK1771" s="5" t="s">
        <v>258</v>
      </c>
      <c r="AL1771" s="5">
        <f t="shared" si="64"/>
        <v>2.0920527917757368E-4</v>
      </c>
    </row>
    <row r="1772" spans="22:38" ht="15.75" thickBot="1" x14ac:dyDescent="0.3">
      <c r="V1772" s="11">
        <v>0.17848016366368538</v>
      </c>
      <c r="AC1772" s="11">
        <v>11278</v>
      </c>
      <c r="AD1772">
        <f t="shared" si="65"/>
        <v>1.6773902591814843E-4</v>
      </c>
      <c r="AG1772" s="21">
        <v>1763</v>
      </c>
      <c r="AH1772" s="5" t="s">
        <v>14</v>
      </c>
      <c r="AI1772" s="5" t="s">
        <v>15</v>
      </c>
      <c r="AJ1772" s="5">
        <v>2050</v>
      </c>
      <c r="AK1772" s="5" t="s">
        <v>258</v>
      </c>
      <c r="AL1772" s="5">
        <f t="shared" si="64"/>
        <v>2.3181241868773378E-4</v>
      </c>
    </row>
    <row r="1773" spans="22:38" ht="15.75" thickBot="1" x14ac:dyDescent="0.3">
      <c r="V1773" s="11">
        <v>0.12851085313668012</v>
      </c>
      <c r="AC1773" s="11">
        <v>14066</v>
      </c>
      <c r="AD1773">
        <f t="shared" si="65"/>
        <v>2.0920527917757368E-4</v>
      </c>
      <c r="AG1773" s="21">
        <v>1764</v>
      </c>
      <c r="AH1773" s="5" t="s">
        <v>14</v>
      </c>
      <c r="AI1773" s="5" t="s">
        <v>15</v>
      </c>
      <c r="AJ1773" s="5">
        <v>2050</v>
      </c>
      <c r="AK1773" s="5" t="s">
        <v>258</v>
      </c>
      <c r="AL1773" s="5">
        <f t="shared" si="64"/>
        <v>2.299384058072863E-4</v>
      </c>
    </row>
    <row r="1774" spans="22:38" ht="15.75" thickBot="1" x14ac:dyDescent="0.3">
      <c r="V1774" s="11">
        <v>0.10365458034384349</v>
      </c>
      <c r="AC1774" s="11">
        <v>15586</v>
      </c>
      <c r="AD1774">
        <f t="shared" si="65"/>
        <v>2.3181241868773378E-4</v>
      </c>
      <c r="AG1774" s="21">
        <v>1765</v>
      </c>
      <c r="AH1774" s="5" t="s">
        <v>14</v>
      </c>
      <c r="AI1774" s="5" t="s">
        <v>15</v>
      </c>
      <c r="AJ1774" s="5">
        <v>2050</v>
      </c>
      <c r="AK1774" s="5" t="s">
        <v>258</v>
      </c>
      <c r="AL1774" s="5">
        <f t="shared" si="64"/>
        <v>2.0637938673880366E-4</v>
      </c>
    </row>
    <row r="1775" spans="22:38" ht="15.75" thickBot="1" x14ac:dyDescent="0.3">
      <c r="V1775" s="11">
        <v>8.8719419589697188E-2</v>
      </c>
      <c r="AC1775" s="11">
        <v>15460</v>
      </c>
      <c r="AD1775">
        <f t="shared" si="65"/>
        <v>2.299384058072863E-4</v>
      </c>
      <c r="AG1775" s="21">
        <v>1766</v>
      </c>
      <c r="AH1775" s="5" t="s">
        <v>14</v>
      </c>
      <c r="AI1775" s="5" t="s">
        <v>15</v>
      </c>
      <c r="AJ1775" s="5">
        <v>2050</v>
      </c>
      <c r="AK1775" s="5" t="s">
        <v>258</v>
      </c>
      <c r="AL1775" s="5">
        <f t="shared" si="64"/>
        <v>1.7339081079568847E-4</v>
      </c>
    </row>
    <row r="1776" spans="22:38" ht="15.75" thickBot="1" x14ac:dyDescent="0.3">
      <c r="V1776" s="11">
        <v>0.10142215182615114</v>
      </c>
      <c r="AC1776" s="11">
        <v>13876</v>
      </c>
      <c r="AD1776">
        <f t="shared" si="65"/>
        <v>2.0637938673880366E-4</v>
      </c>
      <c r="AG1776" s="21">
        <v>1767</v>
      </c>
      <c r="AH1776" s="5" t="s">
        <v>14</v>
      </c>
      <c r="AI1776" s="5" t="s">
        <v>15</v>
      </c>
      <c r="AJ1776" s="5">
        <v>2050</v>
      </c>
      <c r="AK1776" s="5" t="s">
        <v>258</v>
      </c>
      <c r="AL1776" s="5">
        <f t="shared" si="64"/>
        <v>1.2062098778118318E-4</v>
      </c>
    </row>
    <row r="1777" spans="22:38" ht="15.75" thickBot="1" x14ac:dyDescent="0.3">
      <c r="V1777" s="11">
        <v>0.12472357025203269</v>
      </c>
      <c r="AC1777" s="11">
        <v>11658</v>
      </c>
      <c r="AD1777">
        <f t="shared" si="65"/>
        <v>1.7339081079568847E-4</v>
      </c>
      <c r="AG1777" s="21">
        <v>1768</v>
      </c>
      <c r="AH1777" s="5" t="s">
        <v>14</v>
      </c>
      <c r="AI1777" s="5" t="s">
        <v>15</v>
      </c>
      <c r="AJ1777" s="5">
        <v>2050</v>
      </c>
      <c r="AK1777" s="5" t="s">
        <v>258</v>
      </c>
      <c r="AL1777" s="5">
        <f t="shared" si="64"/>
        <v>6.0310493890591588E-5</v>
      </c>
    </row>
    <row r="1778" spans="22:38" ht="15.75" thickBot="1" x14ac:dyDescent="0.3">
      <c r="V1778" s="11">
        <v>0.1241886432909243</v>
      </c>
      <c r="AC1778" s="11">
        <v>8110</v>
      </c>
      <c r="AD1778">
        <f t="shared" si="65"/>
        <v>1.2062098778118318E-4</v>
      </c>
      <c r="AG1778" s="21">
        <v>1769</v>
      </c>
      <c r="AH1778" s="5" t="s">
        <v>14</v>
      </c>
      <c r="AI1778" s="5" t="s">
        <v>15</v>
      </c>
      <c r="AJ1778" s="5">
        <v>2050</v>
      </c>
      <c r="AK1778" s="5" t="s">
        <v>258</v>
      </c>
      <c r="AL1778" s="5">
        <f t="shared" si="64"/>
        <v>1.5081341752172594E-5</v>
      </c>
    </row>
    <row r="1779" spans="22:38" ht="15.75" thickBot="1" x14ac:dyDescent="0.3">
      <c r="V1779" s="11">
        <v>0.12592180664491548</v>
      </c>
      <c r="AC1779" s="11">
        <v>4055</v>
      </c>
      <c r="AD1779">
        <f t="shared" si="65"/>
        <v>6.0310493890591588E-5</v>
      </c>
      <c r="AG1779" s="21">
        <v>1770</v>
      </c>
      <c r="AH1779" s="5" t="s">
        <v>14</v>
      </c>
      <c r="AI1779" s="5" t="s">
        <v>15</v>
      </c>
      <c r="AJ1779" s="5">
        <v>2050</v>
      </c>
      <c r="AK1779" s="5" t="s">
        <v>258</v>
      </c>
      <c r="AL1779" s="5">
        <f t="shared" si="64"/>
        <v>0</v>
      </c>
    </row>
    <row r="1780" spans="22:38" ht="15.75" thickBot="1" x14ac:dyDescent="0.3">
      <c r="V1780" s="11">
        <v>0.12585761540958249</v>
      </c>
      <c r="AC1780" s="11">
        <v>1014</v>
      </c>
      <c r="AD1780">
        <f t="shared" si="65"/>
        <v>1.5081341752172594E-5</v>
      </c>
      <c r="AG1780" s="21">
        <v>1771</v>
      </c>
      <c r="AH1780" s="5" t="s">
        <v>14</v>
      </c>
      <c r="AI1780" s="5" t="s">
        <v>15</v>
      </c>
      <c r="AJ1780" s="5">
        <v>2050</v>
      </c>
      <c r="AK1780" s="5" t="s">
        <v>258</v>
      </c>
      <c r="AL1780" s="5">
        <f t="shared" si="64"/>
        <v>0</v>
      </c>
    </row>
    <row r="1781" spans="22:38" ht="15.75" thickBot="1" x14ac:dyDescent="0.3">
      <c r="V1781" s="11">
        <v>0.12419577565040575</v>
      </c>
      <c r="AC1781" s="11">
        <v>0</v>
      </c>
      <c r="AD1781">
        <f t="shared" si="65"/>
        <v>0</v>
      </c>
      <c r="AG1781" s="21">
        <v>1772</v>
      </c>
      <c r="AH1781" s="5" t="s">
        <v>14</v>
      </c>
      <c r="AI1781" s="5" t="s">
        <v>15</v>
      </c>
      <c r="AJ1781" s="5">
        <v>2050</v>
      </c>
      <c r="AK1781" s="5" t="s">
        <v>258</v>
      </c>
      <c r="AL1781" s="5">
        <f t="shared" si="64"/>
        <v>0</v>
      </c>
    </row>
    <row r="1782" spans="22:38" ht="15.75" thickBot="1" x14ac:dyDescent="0.3">
      <c r="V1782" s="11">
        <v>0.12126437590353176</v>
      </c>
      <c r="AC1782" s="11">
        <v>0</v>
      </c>
      <c r="AD1782">
        <f t="shared" si="65"/>
        <v>0</v>
      </c>
      <c r="AG1782" s="21">
        <v>1773</v>
      </c>
      <c r="AH1782" s="5" t="s">
        <v>14</v>
      </c>
      <c r="AI1782" s="5" t="s">
        <v>15</v>
      </c>
      <c r="AJ1782" s="5">
        <v>2050</v>
      </c>
      <c r="AK1782" s="5" t="s">
        <v>258</v>
      </c>
      <c r="AL1782" s="5">
        <f t="shared" si="64"/>
        <v>0</v>
      </c>
    </row>
    <row r="1783" spans="22:38" ht="15.75" thickBot="1" x14ac:dyDescent="0.3">
      <c r="V1783" s="11">
        <v>0.11296944182661095</v>
      </c>
      <c r="AC1783" s="11">
        <v>0</v>
      </c>
      <c r="AD1783">
        <f t="shared" si="65"/>
        <v>0</v>
      </c>
      <c r="AG1783" s="21">
        <v>1774</v>
      </c>
      <c r="AH1783" s="5" t="s">
        <v>14</v>
      </c>
      <c r="AI1783" s="5" t="s">
        <v>15</v>
      </c>
      <c r="AJ1783" s="5">
        <v>2050</v>
      </c>
      <c r="AK1783" s="5" t="s">
        <v>258</v>
      </c>
      <c r="AL1783" s="5">
        <f t="shared" si="64"/>
        <v>0</v>
      </c>
    </row>
    <row r="1784" spans="22:38" ht="15.75" thickBot="1" x14ac:dyDescent="0.3">
      <c r="V1784" s="11">
        <v>0.10242781451303491</v>
      </c>
      <c r="AC1784" s="11">
        <v>0</v>
      </c>
      <c r="AD1784">
        <f t="shared" si="65"/>
        <v>0</v>
      </c>
      <c r="AG1784" s="21">
        <v>1775</v>
      </c>
      <c r="AH1784" s="5" t="s">
        <v>14</v>
      </c>
      <c r="AI1784" s="5" t="s">
        <v>15</v>
      </c>
      <c r="AJ1784" s="5">
        <v>2050</v>
      </c>
      <c r="AK1784" s="5" t="s">
        <v>258</v>
      </c>
      <c r="AL1784" s="5">
        <f t="shared" si="64"/>
        <v>0</v>
      </c>
    </row>
    <row r="1785" spans="22:38" ht="15.75" thickBot="1" x14ac:dyDescent="0.3">
      <c r="V1785" s="11">
        <v>9.2085893264939336E-2</v>
      </c>
      <c r="AC1785" s="11">
        <v>0</v>
      </c>
      <c r="AD1785">
        <f t="shared" si="65"/>
        <v>0</v>
      </c>
      <c r="AG1785" s="21">
        <v>1776</v>
      </c>
      <c r="AH1785" s="5" t="s">
        <v>14</v>
      </c>
      <c r="AI1785" s="5" t="s">
        <v>15</v>
      </c>
      <c r="AJ1785" s="5">
        <v>2050</v>
      </c>
      <c r="AK1785" s="5" t="s">
        <v>258</v>
      </c>
      <c r="AL1785" s="5">
        <f t="shared" si="64"/>
        <v>0</v>
      </c>
    </row>
    <row r="1786" spans="22:38" ht="15.75" thickBot="1" x14ac:dyDescent="0.3">
      <c r="V1786" s="11">
        <v>8.1779633814250977E-2</v>
      </c>
      <c r="AC1786" s="11">
        <v>0</v>
      </c>
      <c r="AD1786">
        <f t="shared" si="65"/>
        <v>0</v>
      </c>
      <c r="AG1786" s="21">
        <v>1777</v>
      </c>
      <c r="AH1786" s="5" t="s">
        <v>14</v>
      </c>
      <c r="AI1786" s="5" t="s">
        <v>15</v>
      </c>
      <c r="AJ1786" s="5">
        <v>2050</v>
      </c>
      <c r="AK1786" s="5" t="s">
        <v>258</v>
      </c>
      <c r="AL1786" s="5">
        <f t="shared" si="64"/>
        <v>0</v>
      </c>
    </row>
    <row r="1787" spans="22:38" ht="15.75" thickBot="1" x14ac:dyDescent="0.3">
      <c r="V1787" s="11">
        <v>9.2214275735605339E-2</v>
      </c>
      <c r="AC1787" s="11">
        <v>0</v>
      </c>
      <c r="AD1787">
        <f t="shared" si="65"/>
        <v>0</v>
      </c>
      <c r="AG1787" s="21">
        <v>1778</v>
      </c>
      <c r="AH1787" s="5" t="s">
        <v>14</v>
      </c>
      <c r="AI1787" s="5" t="s">
        <v>15</v>
      </c>
      <c r="AJ1787" s="5">
        <v>2050</v>
      </c>
      <c r="AK1787" s="5" t="s">
        <v>258</v>
      </c>
      <c r="AL1787" s="5">
        <f t="shared" si="64"/>
        <v>0</v>
      </c>
    </row>
    <row r="1788" spans="22:38" ht="15.75" thickBot="1" x14ac:dyDescent="0.3">
      <c r="V1788" s="11">
        <v>0.12144268489056789</v>
      </c>
      <c r="AC1788" s="11">
        <v>0</v>
      </c>
      <c r="AD1788">
        <f t="shared" si="65"/>
        <v>0</v>
      </c>
      <c r="AG1788" s="21">
        <v>1779</v>
      </c>
      <c r="AH1788" s="5" t="s">
        <v>14</v>
      </c>
      <c r="AI1788" s="5" t="s">
        <v>15</v>
      </c>
      <c r="AJ1788" s="5">
        <v>2050</v>
      </c>
      <c r="AK1788" s="5" t="s">
        <v>258</v>
      </c>
      <c r="AL1788" s="5">
        <f t="shared" si="64"/>
        <v>0</v>
      </c>
    </row>
    <row r="1789" spans="22:38" ht="15.75" thickBot="1" x14ac:dyDescent="0.3">
      <c r="V1789" s="11">
        <v>0.15553536321187608</v>
      </c>
      <c r="AC1789" s="11">
        <v>0</v>
      </c>
      <c r="AD1789">
        <f t="shared" si="65"/>
        <v>0</v>
      </c>
      <c r="AG1789" s="21">
        <v>1780</v>
      </c>
      <c r="AH1789" s="5" t="s">
        <v>14</v>
      </c>
      <c r="AI1789" s="5" t="s">
        <v>15</v>
      </c>
      <c r="AJ1789" s="5">
        <v>2050</v>
      </c>
      <c r="AK1789" s="5" t="s">
        <v>258</v>
      </c>
      <c r="AL1789" s="5">
        <f t="shared" si="64"/>
        <v>0</v>
      </c>
    </row>
    <row r="1790" spans="22:38" ht="15.75" thickBot="1" x14ac:dyDescent="0.3">
      <c r="V1790" s="11">
        <v>0.17220368732001357</v>
      </c>
      <c r="AC1790" s="11">
        <v>0</v>
      </c>
      <c r="AD1790">
        <f t="shared" si="65"/>
        <v>0</v>
      </c>
      <c r="AG1790" s="21">
        <v>1781</v>
      </c>
      <c r="AH1790" s="5" t="s">
        <v>14</v>
      </c>
      <c r="AI1790" s="5" t="s">
        <v>15</v>
      </c>
      <c r="AJ1790" s="5">
        <v>2050</v>
      </c>
      <c r="AK1790" s="5" t="s">
        <v>258</v>
      </c>
      <c r="AL1790" s="5">
        <f t="shared" si="64"/>
        <v>0</v>
      </c>
    </row>
    <row r="1791" spans="22:38" ht="15.75" thickBot="1" x14ac:dyDescent="0.3">
      <c r="V1791" s="11">
        <v>0.1814329604890037</v>
      </c>
      <c r="AC1791" s="11">
        <v>0</v>
      </c>
      <c r="AD1791">
        <f t="shared" si="65"/>
        <v>0</v>
      </c>
      <c r="AG1791" s="21">
        <v>1782</v>
      </c>
      <c r="AH1791" s="5" t="s">
        <v>14</v>
      </c>
      <c r="AI1791" s="5" t="s">
        <v>15</v>
      </c>
      <c r="AJ1791" s="5">
        <v>2050</v>
      </c>
      <c r="AK1791" s="5" t="s">
        <v>258</v>
      </c>
      <c r="AL1791" s="5">
        <f t="shared" si="64"/>
        <v>0</v>
      </c>
    </row>
    <row r="1792" spans="22:38" ht="15.75" thickBot="1" x14ac:dyDescent="0.3">
      <c r="V1792" s="11">
        <v>0.17609795559688265</v>
      </c>
      <c r="AC1792" s="11">
        <v>0</v>
      </c>
      <c r="AD1792">
        <f t="shared" si="65"/>
        <v>0</v>
      </c>
      <c r="AG1792" s="21">
        <v>1783</v>
      </c>
      <c r="AH1792" s="5" t="s">
        <v>14</v>
      </c>
      <c r="AI1792" s="5" t="s">
        <v>15</v>
      </c>
      <c r="AJ1792" s="5">
        <v>2050</v>
      </c>
      <c r="AK1792" s="5" t="s">
        <v>258</v>
      </c>
      <c r="AL1792" s="5">
        <f t="shared" si="64"/>
        <v>1.3192455753626323E-5</v>
      </c>
    </row>
    <row r="1793" spans="22:38" ht="15.75" thickBot="1" x14ac:dyDescent="0.3">
      <c r="V1793" s="11">
        <v>0.19183907297243227</v>
      </c>
      <c r="AC1793" s="11">
        <v>0</v>
      </c>
      <c r="AD1793">
        <f t="shared" si="65"/>
        <v>0</v>
      </c>
      <c r="AG1793" s="21">
        <v>1784</v>
      </c>
      <c r="AH1793" s="5" t="s">
        <v>14</v>
      </c>
      <c r="AI1793" s="5" t="s">
        <v>15</v>
      </c>
      <c r="AJ1793" s="5">
        <v>2050</v>
      </c>
      <c r="AK1793" s="5" t="s">
        <v>258</v>
      </c>
      <c r="AL1793" s="5">
        <f t="shared" si="64"/>
        <v>5.5595715453275304E-5</v>
      </c>
    </row>
    <row r="1794" spans="22:38" ht="15.75" thickBot="1" x14ac:dyDescent="0.3">
      <c r="V1794" s="11">
        <v>0.18714598043364133</v>
      </c>
      <c r="AC1794" s="11">
        <v>887</v>
      </c>
      <c r="AD1794">
        <f t="shared" si="65"/>
        <v>1.3192455753626323E-5</v>
      </c>
      <c r="AG1794" s="21">
        <v>1785</v>
      </c>
      <c r="AH1794" s="5" t="s">
        <v>14</v>
      </c>
      <c r="AI1794" s="5" t="s">
        <v>15</v>
      </c>
      <c r="AJ1794" s="5">
        <v>2050</v>
      </c>
      <c r="AK1794" s="5" t="s">
        <v>258</v>
      </c>
      <c r="AL1794" s="5">
        <f t="shared" si="64"/>
        <v>1.1025442446632687E-4</v>
      </c>
    </row>
    <row r="1795" spans="22:38" ht="15.75" thickBot="1" x14ac:dyDescent="0.3">
      <c r="V1795" s="11">
        <v>0.1827096528361824</v>
      </c>
      <c r="AC1795" s="11">
        <v>3738</v>
      </c>
      <c r="AD1795">
        <f t="shared" si="65"/>
        <v>5.5595715453275304E-5</v>
      </c>
      <c r="AG1795" s="21">
        <v>1786</v>
      </c>
      <c r="AH1795" s="5" t="s">
        <v>14</v>
      </c>
      <c r="AI1795" s="5" t="s">
        <v>15</v>
      </c>
      <c r="AJ1795" s="5">
        <v>2050</v>
      </c>
      <c r="AK1795" s="5" t="s">
        <v>258</v>
      </c>
      <c r="AL1795" s="5">
        <f t="shared" si="64"/>
        <v>1.5548357660474587E-4</v>
      </c>
    </row>
    <row r="1796" spans="22:38" ht="15.75" thickBot="1" x14ac:dyDescent="0.3">
      <c r="V1796" s="11">
        <v>0.17539898436770104</v>
      </c>
      <c r="AC1796" s="11">
        <v>7413</v>
      </c>
      <c r="AD1796">
        <f t="shared" si="65"/>
        <v>1.1025442446632687E-4</v>
      </c>
      <c r="AG1796" s="21">
        <v>1787</v>
      </c>
      <c r="AH1796" s="5" t="s">
        <v>14</v>
      </c>
      <c r="AI1796" s="5" t="s">
        <v>15</v>
      </c>
      <c r="AJ1796" s="5">
        <v>2050</v>
      </c>
      <c r="AK1796" s="5" t="s">
        <v>258</v>
      </c>
      <c r="AL1796" s="5">
        <f t="shared" si="64"/>
        <v>1.8847215254786106E-4</v>
      </c>
    </row>
    <row r="1797" spans="22:38" ht="15.75" thickBot="1" x14ac:dyDescent="0.3">
      <c r="V1797" s="11">
        <v>0.12550812979499168</v>
      </c>
      <c r="AC1797" s="11">
        <v>10454</v>
      </c>
      <c r="AD1797">
        <f t="shared" si="65"/>
        <v>1.5548357660474587E-4</v>
      </c>
      <c r="AG1797" s="21">
        <v>1788</v>
      </c>
      <c r="AH1797" s="5" t="s">
        <v>14</v>
      </c>
      <c r="AI1797" s="5" t="s">
        <v>15</v>
      </c>
      <c r="AJ1797" s="5">
        <v>2050</v>
      </c>
      <c r="AK1797" s="5" t="s">
        <v>258</v>
      </c>
      <c r="AL1797" s="5">
        <f t="shared" si="64"/>
        <v>2.1107929205802116E-4</v>
      </c>
    </row>
    <row r="1798" spans="22:38" ht="15.75" thickBot="1" x14ac:dyDescent="0.3">
      <c r="V1798" s="11">
        <v>9.975317970749295E-2</v>
      </c>
      <c r="AC1798" s="11">
        <v>12672</v>
      </c>
      <c r="AD1798">
        <f t="shared" si="65"/>
        <v>1.8847215254786106E-4</v>
      </c>
      <c r="AG1798" s="21">
        <v>1789</v>
      </c>
      <c r="AH1798" s="5" t="s">
        <v>14</v>
      </c>
      <c r="AI1798" s="5" t="s">
        <v>15</v>
      </c>
      <c r="AJ1798" s="5">
        <v>2050</v>
      </c>
      <c r="AK1798" s="5" t="s">
        <v>258</v>
      </c>
      <c r="AL1798" s="5">
        <f t="shared" si="64"/>
        <v>2.073163931790274E-4</v>
      </c>
    </row>
    <row r="1799" spans="22:38" ht="15.75" thickBot="1" x14ac:dyDescent="0.3">
      <c r="V1799" s="11">
        <v>8.5595446136824169E-2</v>
      </c>
      <c r="AC1799" s="11">
        <v>14192</v>
      </c>
      <c r="AD1799">
        <f t="shared" si="65"/>
        <v>2.1107929205802116E-4</v>
      </c>
      <c r="AG1799" s="21">
        <v>1790</v>
      </c>
      <c r="AH1799" s="5" t="s">
        <v>14</v>
      </c>
      <c r="AI1799" s="5" t="s">
        <v>15</v>
      </c>
      <c r="AJ1799" s="5">
        <v>2050</v>
      </c>
      <c r="AK1799" s="5" t="s">
        <v>258</v>
      </c>
      <c r="AL1799" s="5">
        <f t="shared" si="64"/>
        <v>2.0071272874316485E-4</v>
      </c>
    </row>
    <row r="1800" spans="22:38" ht="15.75" thickBot="1" x14ac:dyDescent="0.3">
      <c r="V1800" s="11">
        <v>9.8947223086089636E-2</v>
      </c>
      <c r="AC1800" s="11">
        <v>13939</v>
      </c>
      <c r="AD1800">
        <f t="shared" si="65"/>
        <v>2.073163931790274E-4</v>
      </c>
      <c r="AG1800" s="21">
        <v>1791</v>
      </c>
      <c r="AH1800" s="5" t="s">
        <v>14</v>
      </c>
      <c r="AI1800" s="5" t="s">
        <v>15</v>
      </c>
      <c r="AJ1800" s="5">
        <v>2050</v>
      </c>
      <c r="AK1800" s="5" t="s">
        <v>258</v>
      </c>
      <c r="AL1800" s="5">
        <f t="shared" si="64"/>
        <v>1.6208724104060842E-4</v>
      </c>
    </row>
    <row r="1801" spans="22:38" ht="15.75" thickBot="1" x14ac:dyDescent="0.3">
      <c r="V1801" s="11">
        <v>0.12249114173434034</v>
      </c>
      <c r="AC1801" s="11">
        <v>13495</v>
      </c>
      <c r="AD1801">
        <f t="shared" si="65"/>
        <v>2.0071272874316485E-4</v>
      </c>
      <c r="AG1801" s="21">
        <v>1792</v>
      </c>
      <c r="AH1801" s="5" t="s">
        <v>14</v>
      </c>
      <c r="AI1801" s="5" t="s">
        <v>15</v>
      </c>
      <c r="AJ1801" s="5">
        <v>2050</v>
      </c>
      <c r="AK1801" s="5" t="s">
        <v>258</v>
      </c>
      <c r="AL1801" s="5">
        <f t="shared" si="64"/>
        <v>8.6695405397844237E-5</v>
      </c>
    </row>
    <row r="1802" spans="22:38" ht="15.75" thickBot="1" x14ac:dyDescent="0.3">
      <c r="V1802" s="11">
        <v>0.12159959679915969</v>
      </c>
      <c r="AC1802" s="11">
        <v>10898</v>
      </c>
      <c r="AD1802">
        <f t="shared" si="65"/>
        <v>1.6208724104060842E-4</v>
      </c>
      <c r="AG1802" s="21">
        <v>1793</v>
      </c>
      <c r="AH1802" s="5" t="s">
        <v>14</v>
      </c>
      <c r="AI1802" s="5" t="s">
        <v>15</v>
      </c>
      <c r="AJ1802" s="5">
        <v>2050</v>
      </c>
      <c r="AK1802" s="5" t="s">
        <v>258</v>
      </c>
      <c r="AL1802" s="5">
        <f t="shared" ref="AL1802:AL1865" si="66">AD1804</f>
        <v>2.7321917947476388E-5</v>
      </c>
    </row>
    <row r="1803" spans="22:38" ht="15.75" thickBot="1" x14ac:dyDescent="0.3">
      <c r="V1803" s="11">
        <v>0.12327570127729931</v>
      </c>
      <c r="AC1803" s="11">
        <v>5829</v>
      </c>
      <c r="AD1803">
        <f t="shared" si="65"/>
        <v>8.6695405397844237E-5</v>
      </c>
      <c r="AG1803" s="21">
        <v>1794</v>
      </c>
      <c r="AH1803" s="5" t="s">
        <v>14</v>
      </c>
      <c r="AI1803" s="5" t="s">
        <v>15</v>
      </c>
      <c r="AJ1803" s="5">
        <v>2050</v>
      </c>
      <c r="AK1803" s="5" t="s">
        <v>258</v>
      </c>
      <c r="AL1803" s="5">
        <f t="shared" si="66"/>
        <v>0</v>
      </c>
    </row>
    <row r="1804" spans="22:38" ht="15.75" thickBot="1" x14ac:dyDescent="0.3">
      <c r="V1804" s="11">
        <v>0.12379636351944481</v>
      </c>
      <c r="AC1804" s="11">
        <v>1837</v>
      </c>
      <c r="AD1804">
        <f t="shared" si="65"/>
        <v>2.7321917947476388E-5</v>
      </c>
      <c r="AG1804" s="21">
        <v>1795</v>
      </c>
      <c r="AH1804" s="5" t="s">
        <v>14</v>
      </c>
      <c r="AI1804" s="5" t="s">
        <v>15</v>
      </c>
      <c r="AJ1804" s="5">
        <v>2050</v>
      </c>
      <c r="AK1804" s="5" t="s">
        <v>258</v>
      </c>
      <c r="AL1804" s="5">
        <f t="shared" si="66"/>
        <v>0</v>
      </c>
    </row>
    <row r="1805" spans="22:38" ht="15.75" thickBot="1" x14ac:dyDescent="0.3">
      <c r="V1805" s="11">
        <v>0.12259099476708057</v>
      </c>
      <c r="AC1805" s="11">
        <v>0</v>
      </c>
      <c r="AD1805">
        <f t="shared" ref="AD1805:AD1868" si="67">AC1805/$AD$10</f>
        <v>0</v>
      </c>
      <c r="AG1805" s="21">
        <v>1796</v>
      </c>
      <c r="AH1805" s="5" t="s">
        <v>14</v>
      </c>
      <c r="AI1805" s="5" t="s">
        <v>15</v>
      </c>
      <c r="AJ1805" s="5">
        <v>2050</v>
      </c>
      <c r="AK1805" s="5" t="s">
        <v>258</v>
      </c>
      <c r="AL1805" s="5">
        <f t="shared" si="66"/>
        <v>0</v>
      </c>
    </row>
    <row r="1806" spans="22:38" ht="15.75" thickBot="1" x14ac:dyDescent="0.3">
      <c r="V1806" s="11">
        <v>0.12052261051746145</v>
      </c>
      <c r="AC1806" s="11">
        <v>0</v>
      </c>
      <c r="AD1806">
        <f t="shared" si="67"/>
        <v>0</v>
      </c>
      <c r="AG1806" s="21">
        <v>1797</v>
      </c>
      <c r="AH1806" s="5" t="s">
        <v>14</v>
      </c>
      <c r="AI1806" s="5" t="s">
        <v>15</v>
      </c>
      <c r="AJ1806" s="5">
        <v>2050</v>
      </c>
      <c r="AK1806" s="5" t="s">
        <v>258</v>
      </c>
      <c r="AL1806" s="5">
        <f t="shared" si="66"/>
        <v>0</v>
      </c>
    </row>
    <row r="1807" spans="22:38" ht="15.75" thickBot="1" x14ac:dyDescent="0.3">
      <c r="V1807" s="11">
        <v>0.11200657329661586</v>
      </c>
      <c r="AC1807" s="11">
        <v>0</v>
      </c>
      <c r="AD1807">
        <f t="shared" si="67"/>
        <v>0</v>
      </c>
      <c r="AG1807" s="21">
        <v>1798</v>
      </c>
      <c r="AH1807" s="5" t="s">
        <v>14</v>
      </c>
      <c r="AI1807" s="5" t="s">
        <v>15</v>
      </c>
      <c r="AJ1807" s="5">
        <v>2050</v>
      </c>
      <c r="AK1807" s="5" t="s">
        <v>258</v>
      </c>
      <c r="AL1807" s="5">
        <f t="shared" si="66"/>
        <v>0</v>
      </c>
    </row>
    <row r="1808" spans="22:38" ht="15.75" thickBot="1" x14ac:dyDescent="0.3">
      <c r="V1808" s="11">
        <v>0.10148634306148414</v>
      </c>
      <c r="AC1808" s="11">
        <v>0</v>
      </c>
      <c r="AD1808">
        <f t="shared" si="67"/>
        <v>0</v>
      </c>
      <c r="AG1808" s="21">
        <v>1799</v>
      </c>
      <c r="AH1808" s="5" t="s">
        <v>14</v>
      </c>
      <c r="AI1808" s="5" t="s">
        <v>15</v>
      </c>
      <c r="AJ1808" s="5">
        <v>2050</v>
      </c>
      <c r="AK1808" s="5" t="s">
        <v>258</v>
      </c>
      <c r="AL1808" s="5">
        <f t="shared" si="66"/>
        <v>0</v>
      </c>
    </row>
    <row r="1809" spans="22:38" ht="15.75" thickBot="1" x14ac:dyDescent="0.3">
      <c r="V1809" s="11">
        <v>9.1329863159906141E-2</v>
      </c>
      <c r="AC1809" s="11">
        <v>0</v>
      </c>
      <c r="AD1809">
        <f t="shared" si="67"/>
        <v>0</v>
      </c>
      <c r="AG1809" s="21">
        <v>1800</v>
      </c>
      <c r="AH1809" s="5" t="s">
        <v>14</v>
      </c>
      <c r="AI1809" s="5" t="s">
        <v>15</v>
      </c>
      <c r="AJ1809" s="5">
        <v>2050</v>
      </c>
      <c r="AK1809" s="5" t="s">
        <v>258</v>
      </c>
      <c r="AL1809" s="5">
        <f t="shared" si="66"/>
        <v>0</v>
      </c>
    </row>
    <row r="1810" spans="22:38" ht="15.75" thickBot="1" x14ac:dyDescent="0.3">
      <c r="V1810" s="11">
        <v>8.1173383258328138E-2</v>
      </c>
      <c r="AC1810" s="11">
        <v>0</v>
      </c>
      <c r="AD1810">
        <f t="shared" si="67"/>
        <v>0</v>
      </c>
      <c r="AG1810" s="21">
        <v>1801</v>
      </c>
      <c r="AH1810" s="5" t="s">
        <v>14</v>
      </c>
      <c r="AI1810" s="5" t="s">
        <v>15</v>
      </c>
      <c r="AJ1810" s="5">
        <v>2050</v>
      </c>
      <c r="AK1810" s="5" t="s">
        <v>258</v>
      </c>
      <c r="AL1810" s="5">
        <f t="shared" si="66"/>
        <v>0</v>
      </c>
    </row>
    <row r="1811" spans="22:38" ht="15.75" thickBot="1" x14ac:dyDescent="0.3">
      <c r="V1811" s="11">
        <v>9.1879054839977423E-2</v>
      </c>
      <c r="AC1811" s="11">
        <v>0</v>
      </c>
      <c r="AD1811">
        <f t="shared" si="67"/>
        <v>0</v>
      </c>
      <c r="AG1811" s="21">
        <v>1802</v>
      </c>
      <c r="AH1811" s="5" t="s">
        <v>14</v>
      </c>
      <c r="AI1811" s="5" t="s">
        <v>15</v>
      </c>
      <c r="AJ1811" s="5">
        <v>2050</v>
      </c>
      <c r="AK1811" s="5" t="s">
        <v>258</v>
      </c>
      <c r="AL1811" s="5">
        <f t="shared" si="66"/>
        <v>0</v>
      </c>
    </row>
    <row r="1812" spans="22:38" ht="15.75" thickBot="1" x14ac:dyDescent="0.3">
      <c r="V1812" s="11">
        <v>0.12195621477323194</v>
      </c>
      <c r="AC1812" s="11">
        <v>0</v>
      </c>
      <c r="AD1812">
        <f t="shared" si="67"/>
        <v>0</v>
      </c>
      <c r="AG1812" s="21">
        <v>1803</v>
      </c>
      <c r="AH1812" s="5" t="s">
        <v>14</v>
      </c>
      <c r="AI1812" s="5" t="s">
        <v>15</v>
      </c>
      <c r="AJ1812" s="5">
        <v>2050</v>
      </c>
      <c r="AK1812" s="5" t="s">
        <v>258</v>
      </c>
      <c r="AL1812" s="5">
        <f t="shared" si="66"/>
        <v>0</v>
      </c>
    </row>
    <row r="1813" spans="22:38" ht="15.75" thickBot="1" x14ac:dyDescent="0.3">
      <c r="V1813" s="11">
        <v>0.15629852567639071</v>
      </c>
      <c r="AC1813" s="11">
        <v>0</v>
      </c>
      <c r="AD1813">
        <f t="shared" si="67"/>
        <v>0</v>
      </c>
      <c r="AG1813" s="21">
        <v>1804</v>
      </c>
      <c r="AH1813" s="5" t="s">
        <v>14</v>
      </c>
      <c r="AI1813" s="5" t="s">
        <v>15</v>
      </c>
      <c r="AJ1813" s="5">
        <v>2050</v>
      </c>
      <c r="AK1813" s="5" t="s">
        <v>258</v>
      </c>
      <c r="AL1813" s="5">
        <f t="shared" si="66"/>
        <v>0</v>
      </c>
    </row>
    <row r="1814" spans="22:38" ht="15.75" thickBot="1" x14ac:dyDescent="0.3">
      <c r="V1814" s="11">
        <v>0.17442898347822447</v>
      </c>
      <c r="AC1814" s="11">
        <v>0</v>
      </c>
      <c r="AD1814">
        <f t="shared" si="67"/>
        <v>0</v>
      </c>
      <c r="AG1814" s="21">
        <v>1805</v>
      </c>
      <c r="AH1814" s="5" t="s">
        <v>14</v>
      </c>
      <c r="AI1814" s="5" t="s">
        <v>15</v>
      </c>
      <c r="AJ1814" s="5">
        <v>2050</v>
      </c>
      <c r="AK1814" s="5" t="s">
        <v>258</v>
      </c>
      <c r="AL1814" s="5">
        <f t="shared" si="66"/>
        <v>0</v>
      </c>
    </row>
    <row r="1815" spans="22:38" ht="15.75" thickBot="1" x14ac:dyDescent="0.3">
      <c r="V1815" s="11">
        <v>0.18454980158239526</v>
      </c>
      <c r="AC1815" s="11">
        <v>0</v>
      </c>
      <c r="AD1815">
        <f t="shared" si="67"/>
        <v>0</v>
      </c>
      <c r="AG1815" s="21">
        <v>1806</v>
      </c>
      <c r="AH1815" s="5" t="s">
        <v>14</v>
      </c>
      <c r="AI1815" s="5" t="s">
        <v>15</v>
      </c>
      <c r="AJ1815" s="5">
        <v>2050</v>
      </c>
      <c r="AK1815" s="5" t="s">
        <v>258</v>
      </c>
      <c r="AL1815" s="5">
        <f t="shared" si="66"/>
        <v>0</v>
      </c>
    </row>
    <row r="1816" spans="22:38" ht="15.75" thickBot="1" x14ac:dyDescent="0.3">
      <c r="V1816" s="11">
        <v>0.17949295871005058</v>
      </c>
      <c r="AC1816" s="11">
        <v>0</v>
      </c>
      <c r="AD1816">
        <f t="shared" si="67"/>
        <v>0</v>
      </c>
      <c r="AG1816" s="21">
        <v>1807</v>
      </c>
      <c r="AH1816" s="5" t="s">
        <v>14</v>
      </c>
      <c r="AI1816" s="5" t="s">
        <v>15</v>
      </c>
      <c r="AJ1816" s="5">
        <v>2050</v>
      </c>
      <c r="AK1816" s="5" t="s">
        <v>258</v>
      </c>
      <c r="AL1816" s="5">
        <f t="shared" si="66"/>
        <v>2.0733126629712619E-5</v>
      </c>
    </row>
    <row r="1817" spans="22:38" ht="15.75" thickBot="1" x14ac:dyDescent="0.3">
      <c r="V1817" s="11">
        <v>0.16226831056236038</v>
      </c>
      <c r="AC1817" s="11">
        <v>0</v>
      </c>
      <c r="AD1817">
        <f t="shared" si="67"/>
        <v>0</v>
      </c>
      <c r="AG1817" s="21">
        <v>1808</v>
      </c>
      <c r="AH1817" s="5" t="s">
        <v>14</v>
      </c>
      <c r="AI1817" s="5" t="s">
        <v>15</v>
      </c>
      <c r="AJ1817" s="5">
        <v>2050</v>
      </c>
      <c r="AK1817" s="5" t="s">
        <v>258</v>
      </c>
      <c r="AL1817" s="5">
        <f t="shared" si="66"/>
        <v>5.1832816574281548E-5</v>
      </c>
    </row>
    <row r="1818" spans="22:38" ht="15.75" thickBot="1" x14ac:dyDescent="0.3">
      <c r="V1818" s="11">
        <v>0.15930838137756059</v>
      </c>
      <c r="AC1818" s="11">
        <v>1394</v>
      </c>
      <c r="AD1818">
        <f t="shared" si="67"/>
        <v>2.0733126629712619E-5</v>
      </c>
      <c r="AG1818" s="21">
        <v>1809</v>
      </c>
      <c r="AH1818" s="5" t="s">
        <v>14</v>
      </c>
      <c r="AI1818" s="5" t="s">
        <v>15</v>
      </c>
      <c r="AJ1818" s="5">
        <v>2050</v>
      </c>
      <c r="AK1818" s="5" t="s">
        <v>258</v>
      </c>
      <c r="AL1818" s="5">
        <f t="shared" si="66"/>
        <v>7.5391835642764184E-5</v>
      </c>
    </row>
    <row r="1819" spans="22:38" ht="15.75" thickBot="1" x14ac:dyDescent="0.3">
      <c r="V1819" s="11">
        <v>0.15525006883261827</v>
      </c>
      <c r="AC1819" s="11">
        <v>3485</v>
      </c>
      <c r="AD1819">
        <f t="shared" si="67"/>
        <v>5.1832816574281548E-5</v>
      </c>
      <c r="AG1819" s="21">
        <v>1810</v>
      </c>
      <c r="AH1819" s="5" t="s">
        <v>14</v>
      </c>
      <c r="AI1819" s="5" t="s">
        <v>15</v>
      </c>
      <c r="AJ1819" s="5">
        <v>2050</v>
      </c>
      <c r="AK1819" s="5" t="s">
        <v>258</v>
      </c>
      <c r="AL1819" s="5">
        <f t="shared" si="66"/>
        <v>9.2347190275384264E-5</v>
      </c>
    </row>
    <row r="1820" spans="22:38" ht="15.75" thickBot="1" x14ac:dyDescent="0.3">
      <c r="V1820" s="11">
        <v>0.14854565092005975</v>
      </c>
      <c r="AC1820" s="11">
        <v>5069</v>
      </c>
      <c r="AD1820">
        <f t="shared" si="67"/>
        <v>7.5391835642764184E-5</v>
      </c>
      <c r="AG1820" s="21">
        <v>1811</v>
      </c>
      <c r="AH1820" s="5" t="s">
        <v>14</v>
      </c>
      <c r="AI1820" s="5" t="s">
        <v>15</v>
      </c>
      <c r="AJ1820" s="5">
        <v>2050</v>
      </c>
      <c r="AK1820" s="5" t="s">
        <v>258</v>
      </c>
      <c r="AL1820" s="5">
        <f t="shared" si="66"/>
        <v>1.036656331485631E-4</v>
      </c>
    </row>
    <row r="1821" spans="22:38" ht="15.75" thickBot="1" x14ac:dyDescent="0.3">
      <c r="V1821" s="11">
        <v>0.10697825986219696</v>
      </c>
      <c r="AC1821" s="11">
        <v>6209</v>
      </c>
      <c r="AD1821">
        <f t="shared" si="67"/>
        <v>9.2347190275384264E-5</v>
      </c>
      <c r="AG1821" s="21">
        <v>1812</v>
      </c>
      <c r="AH1821" s="5" t="s">
        <v>14</v>
      </c>
      <c r="AI1821" s="5" t="s">
        <v>15</v>
      </c>
      <c r="AJ1821" s="5">
        <v>2050</v>
      </c>
      <c r="AK1821" s="5" t="s">
        <v>258</v>
      </c>
      <c r="AL1821" s="5">
        <f t="shared" si="66"/>
        <v>1.2720977909894693E-4</v>
      </c>
    </row>
    <row r="1822" spans="22:38" ht="15.75" thickBot="1" x14ac:dyDescent="0.3">
      <c r="V1822" s="11">
        <v>8.1444412918623046E-2</v>
      </c>
      <c r="AC1822" s="11">
        <v>6970</v>
      </c>
      <c r="AD1822">
        <f t="shared" si="67"/>
        <v>1.036656331485631E-4</v>
      </c>
      <c r="AG1822" s="21">
        <v>1813</v>
      </c>
      <c r="AH1822" s="5" t="s">
        <v>14</v>
      </c>
      <c r="AI1822" s="5" t="s">
        <v>15</v>
      </c>
      <c r="AJ1822" s="5">
        <v>2050</v>
      </c>
      <c r="AK1822" s="5" t="s">
        <v>258</v>
      </c>
      <c r="AL1822" s="5">
        <f t="shared" si="66"/>
        <v>1.6585013991960218E-4</v>
      </c>
    </row>
    <row r="1823" spans="22:38" ht="15.75" thickBot="1" x14ac:dyDescent="0.3">
      <c r="V1823" s="11">
        <v>5.258688645669566E-2</v>
      </c>
      <c r="AC1823" s="11">
        <v>8553</v>
      </c>
      <c r="AD1823">
        <f t="shared" si="67"/>
        <v>1.2720977909894693E-4</v>
      </c>
      <c r="AG1823" s="21">
        <v>1814</v>
      </c>
      <c r="AH1823" s="5" t="s">
        <v>14</v>
      </c>
      <c r="AI1823" s="5" t="s">
        <v>15</v>
      </c>
      <c r="AJ1823" s="5">
        <v>2050</v>
      </c>
      <c r="AK1823" s="5" t="s">
        <v>258</v>
      </c>
      <c r="AL1823" s="5">
        <f t="shared" si="66"/>
        <v>2.0166460830148739E-4</v>
      </c>
    </row>
    <row r="1824" spans="22:38" ht="15.75" thickBot="1" x14ac:dyDescent="0.3">
      <c r="V1824" s="11">
        <v>5.6516816530971979E-2</v>
      </c>
      <c r="AC1824" s="11">
        <v>11151</v>
      </c>
      <c r="AD1824">
        <f t="shared" si="67"/>
        <v>1.6585013991960218E-4</v>
      </c>
      <c r="AG1824" s="21">
        <v>1815</v>
      </c>
      <c r="AH1824" s="5" t="s">
        <v>14</v>
      </c>
      <c r="AI1824" s="5" t="s">
        <v>15</v>
      </c>
      <c r="AJ1824" s="5">
        <v>2050</v>
      </c>
      <c r="AK1824" s="5" t="s">
        <v>258</v>
      </c>
      <c r="AL1824" s="5">
        <f t="shared" si="66"/>
        <v>2.0071272874316485E-4</v>
      </c>
    </row>
    <row r="1825" spans="22:38" ht="15.75" thickBot="1" x14ac:dyDescent="0.3">
      <c r="V1825" s="11">
        <v>7.4133744450141689E-2</v>
      </c>
      <c r="AC1825" s="11">
        <v>13559</v>
      </c>
      <c r="AD1825">
        <f t="shared" si="67"/>
        <v>2.0166460830148739E-4</v>
      </c>
      <c r="AG1825" s="21">
        <v>1816</v>
      </c>
      <c r="AH1825" s="5" t="s">
        <v>14</v>
      </c>
      <c r="AI1825" s="5" t="s">
        <v>15</v>
      </c>
      <c r="AJ1825" s="5">
        <v>2050</v>
      </c>
      <c r="AK1825" s="5" t="s">
        <v>258</v>
      </c>
      <c r="AL1825" s="5">
        <f t="shared" si="66"/>
        <v>1.3946522841234952E-4</v>
      </c>
    </row>
    <row r="1826" spans="22:38" ht="15.75" thickBot="1" x14ac:dyDescent="0.3">
      <c r="V1826" s="11">
        <v>8.2079192912471677E-2</v>
      </c>
      <c r="AC1826" s="11">
        <v>13495</v>
      </c>
      <c r="AD1826">
        <f t="shared" si="67"/>
        <v>2.0071272874316485E-4</v>
      </c>
      <c r="AG1826" s="21">
        <v>1817</v>
      </c>
      <c r="AH1826" s="5" t="s">
        <v>14</v>
      </c>
      <c r="AI1826" s="5" t="s">
        <v>15</v>
      </c>
      <c r="AJ1826" s="5">
        <v>2050</v>
      </c>
      <c r="AK1826" s="5" t="s">
        <v>258</v>
      </c>
      <c r="AL1826" s="5">
        <f t="shared" si="66"/>
        <v>4.6181031696741522E-5</v>
      </c>
    </row>
    <row r="1827" spans="22:38" ht="15.75" thickBot="1" x14ac:dyDescent="0.3">
      <c r="V1827" s="11">
        <v>9.4004497965448103E-2</v>
      </c>
      <c r="AC1827" s="11">
        <v>9377</v>
      </c>
      <c r="AD1827">
        <f t="shared" si="67"/>
        <v>1.3946522841234952E-4</v>
      </c>
      <c r="AG1827" s="21">
        <v>1818</v>
      </c>
      <c r="AH1827" s="5" t="s">
        <v>14</v>
      </c>
      <c r="AI1827" s="5" t="s">
        <v>15</v>
      </c>
      <c r="AJ1827" s="5">
        <v>2050</v>
      </c>
      <c r="AK1827" s="5" t="s">
        <v>258</v>
      </c>
      <c r="AL1827" s="5">
        <f t="shared" si="66"/>
        <v>0</v>
      </c>
    </row>
    <row r="1828" spans="22:38" ht="15.75" thickBot="1" x14ac:dyDescent="0.3">
      <c r="V1828" s="11">
        <v>9.5159940201442222E-2</v>
      </c>
      <c r="AC1828" s="11">
        <v>3105</v>
      </c>
      <c r="AD1828">
        <f t="shared" si="67"/>
        <v>4.6181031696741522E-5</v>
      </c>
      <c r="AG1828" s="21">
        <v>1819</v>
      </c>
      <c r="AH1828" s="5" t="s">
        <v>14</v>
      </c>
      <c r="AI1828" s="5" t="s">
        <v>15</v>
      </c>
      <c r="AJ1828" s="5">
        <v>2050</v>
      </c>
      <c r="AK1828" s="5" t="s">
        <v>258</v>
      </c>
      <c r="AL1828" s="5">
        <f t="shared" si="66"/>
        <v>0</v>
      </c>
    </row>
    <row r="1829" spans="22:38" ht="15.75" thickBot="1" x14ac:dyDescent="0.3">
      <c r="V1829" s="11">
        <v>9.4211336390410003E-2</v>
      </c>
      <c r="AC1829" s="11">
        <v>0</v>
      </c>
      <c r="AD1829">
        <f t="shared" si="67"/>
        <v>0</v>
      </c>
      <c r="AG1829" s="21">
        <v>1820</v>
      </c>
      <c r="AH1829" s="5" t="s">
        <v>14</v>
      </c>
      <c r="AI1829" s="5" t="s">
        <v>15</v>
      </c>
      <c r="AJ1829" s="5">
        <v>2050</v>
      </c>
      <c r="AK1829" s="5" t="s">
        <v>258</v>
      </c>
      <c r="AL1829" s="5">
        <f t="shared" si="66"/>
        <v>0</v>
      </c>
    </row>
    <row r="1830" spans="22:38" ht="15.75" thickBot="1" x14ac:dyDescent="0.3">
      <c r="V1830" s="11">
        <v>9.0716480244501851E-2</v>
      </c>
      <c r="AC1830" s="11">
        <v>0</v>
      </c>
      <c r="AD1830">
        <f t="shared" si="67"/>
        <v>0</v>
      </c>
      <c r="AG1830" s="21">
        <v>1821</v>
      </c>
      <c r="AH1830" s="5" t="s">
        <v>14</v>
      </c>
      <c r="AI1830" s="5" t="s">
        <v>15</v>
      </c>
      <c r="AJ1830" s="5">
        <v>2050</v>
      </c>
      <c r="AK1830" s="5" t="s">
        <v>258</v>
      </c>
      <c r="AL1830" s="5">
        <f t="shared" si="66"/>
        <v>0</v>
      </c>
    </row>
    <row r="1831" spans="22:38" ht="15.75" thickBot="1" x14ac:dyDescent="0.3">
      <c r="V1831" s="11">
        <v>8.3091987958836905E-2</v>
      </c>
      <c r="AC1831" s="11">
        <v>0</v>
      </c>
      <c r="AD1831">
        <f t="shared" si="67"/>
        <v>0</v>
      </c>
      <c r="AG1831" s="21">
        <v>1822</v>
      </c>
      <c r="AH1831" s="5" t="s">
        <v>14</v>
      </c>
      <c r="AI1831" s="5" t="s">
        <v>15</v>
      </c>
      <c r="AJ1831" s="5">
        <v>2050</v>
      </c>
      <c r="AK1831" s="5" t="s">
        <v>258</v>
      </c>
      <c r="AL1831" s="5">
        <f t="shared" si="66"/>
        <v>0</v>
      </c>
    </row>
    <row r="1832" spans="22:38" ht="15.75" thickBot="1" x14ac:dyDescent="0.3">
      <c r="V1832" s="11">
        <v>7.469720084917586E-2</v>
      </c>
      <c r="AC1832" s="11">
        <v>0</v>
      </c>
      <c r="AD1832">
        <f t="shared" si="67"/>
        <v>0</v>
      </c>
      <c r="AG1832" s="21">
        <v>1823</v>
      </c>
      <c r="AH1832" s="5" t="s">
        <v>14</v>
      </c>
      <c r="AI1832" s="5" t="s">
        <v>15</v>
      </c>
      <c r="AJ1832" s="5">
        <v>2050</v>
      </c>
      <c r="AK1832" s="5" t="s">
        <v>258</v>
      </c>
      <c r="AL1832" s="5">
        <f t="shared" si="66"/>
        <v>0</v>
      </c>
    </row>
    <row r="1833" spans="22:38" ht="15.75" thickBot="1" x14ac:dyDescent="0.3">
      <c r="V1833" s="11">
        <v>6.5246824536260933E-2</v>
      </c>
      <c r="AC1833" s="11">
        <v>0</v>
      </c>
      <c r="AD1833">
        <f t="shared" si="67"/>
        <v>0</v>
      </c>
      <c r="AG1833" s="21">
        <v>1824</v>
      </c>
      <c r="AH1833" s="5" t="s">
        <v>14</v>
      </c>
      <c r="AI1833" s="5" t="s">
        <v>15</v>
      </c>
      <c r="AJ1833" s="5">
        <v>2050</v>
      </c>
      <c r="AK1833" s="5" t="s">
        <v>258</v>
      </c>
      <c r="AL1833" s="5">
        <f t="shared" si="66"/>
        <v>0</v>
      </c>
    </row>
    <row r="1834" spans="22:38" ht="15.75" thickBot="1" x14ac:dyDescent="0.3">
      <c r="V1834" s="11">
        <v>5.5732256988013006E-2</v>
      </c>
      <c r="AC1834" s="11">
        <v>0</v>
      </c>
      <c r="AD1834">
        <f t="shared" si="67"/>
        <v>0</v>
      </c>
      <c r="AG1834" s="21">
        <v>1825</v>
      </c>
      <c r="AH1834" s="5" t="s">
        <v>14</v>
      </c>
      <c r="AI1834" s="5" t="s">
        <v>15</v>
      </c>
      <c r="AJ1834" s="5">
        <v>2050</v>
      </c>
      <c r="AK1834" s="5" t="s">
        <v>258</v>
      </c>
      <c r="AL1834" s="5">
        <f t="shared" si="66"/>
        <v>0</v>
      </c>
    </row>
    <row r="1835" spans="22:38" ht="15.75" thickBot="1" x14ac:dyDescent="0.3">
      <c r="V1835" s="11">
        <v>6.1359688618873288E-2</v>
      </c>
      <c r="AC1835" s="11">
        <v>0</v>
      </c>
      <c r="AD1835">
        <f t="shared" si="67"/>
        <v>0</v>
      </c>
      <c r="AG1835" s="21">
        <v>1826</v>
      </c>
      <c r="AH1835" s="5" t="s">
        <v>14</v>
      </c>
      <c r="AI1835" s="5" t="s">
        <v>15</v>
      </c>
      <c r="AJ1835" s="5">
        <v>2050</v>
      </c>
      <c r="AK1835" s="5" t="s">
        <v>258</v>
      </c>
      <c r="AL1835" s="5">
        <f t="shared" si="66"/>
        <v>0</v>
      </c>
    </row>
    <row r="1836" spans="22:38" ht="15.75" thickBot="1" x14ac:dyDescent="0.3">
      <c r="V1836" s="11">
        <v>8.2685443468394515E-2</v>
      </c>
      <c r="AC1836" s="11">
        <v>0</v>
      </c>
      <c r="AD1836">
        <f t="shared" si="67"/>
        <v>0</v>
      </c>
      <c r="AG1836" s="21">
        <v>1827</v>
      </c>
      <c r="AH1836" s="5" t="s">
        <v>14</v>
      </c>
      <c r="AI1836" s="5" t="s">
        <v>15</v>
      </c>
      <c r="AJ1836" s="5">
        <v>2050</v>
      </c>
      <c r="AK1836" s="5" t="s">
        <v>258</v>
      </c>
      <c r="AL1836" s="5">
        <f t="shared" si="66"/>
        <v>0</v>
      </c>
    </row>
    <row r="1837" spans="22:38" ht="15.75" thickBot="1" x14ac:dyDescent="0.3">
      <c r="V1837" s="11">
        <v>0.11555135595889413</v>
      </c>
      <c r="AC1837" s="11">
        <v>0</v>
      </c>
      <c r="AD1837">
        <f t="shared" si="67"/>
        <v>0</v>
      </c>
      <c r="AG1837" s="21">
        <v>1828</v>
      </c>
      <c r="AH1837" s="5" t="s">
        <v>14</v>
      </c>
      <c r="AI1837" s="5" t="s">
        <v>15</v>
      </c>
      <c r="AJ1837" s="5">
        <v>2050</v>
      </c>
      <c r="AK1837" s="5" t="s">
        <v>258</v>
      </c>
      <c r="AL1837" s="5">
        <f t="shared" si="66"/>
        <v>0</v>
      </c>
    </row>
    <row r="1838" spans="22:38" ht="15.75" thickBot="1" x14ac:dyDescent="0.3">
      <c r="V1838" s="11">
        <v>0.13050791379148477</v>
      </c>
      <c r="AC1838" s="11">
        <v>0</v>
      </c>
      <c r="AD1838">
        <f t="shared" si="67"/>
        <v>0</v>
      </c>
      <c r="AG1838" s="21">
        <v>1829</v>
      </c>
      <c r="AH1838" s="5" t="s">
        <v>14</v>
      </c>
      <c r="AI1838" s="5" t="s">
        <v>15</v>
      </c>
      <c r="AJ1838" s="5">
        <v>2050</v>
      </c>
      <c r="AK1838" s="5" t="s">
        <v>258</v>
      </c>
      <c r="AL1838" s="5">
        <f t="shared" si="66"/>
        <v>0</v>
      </c>
    </row>
    <row r="1839" spans="22:38" ht="15.75" thickBot="1" x14ac:dyDescent="0.3">
      <c r="V1839" s="11">
        <v>0.13900255393388602</v>
      </c>
      <c r="AC1839" s="11">
        <v>0</v>
      </c>
      <c r="AD1839">
        <f t="shared" si="67"/>
        <v>0</v>
      </c>
      <c r="AG1839" s="21">
        <v>1830</v>
      </c>
      <c r="AH1839" s="5" t="s">
        <v>14</v>
      </c>
      <c r="AI1839" s="5" t="s">
        <v>15</v>
      </c>
      <c r="AJ1839" s="5">
        <v>2050</v>
      </c>
      <c r="AK1839" s="5" t="s">
        <v>258</v>
      </c>
      <c r="AL1839" s="5">
        <f t="shared" si="66"/>
        <v>0</v>
      </c>
    </row>
    <row r="1840" spans="22:38" ht="15.75" thickBot="1" x14ac:dyDescent="0.3">
      <c r="V1840" s="11">
        <v>0.13557188902331088</v>
      </c>
      <c r="AC1840" s="11">
        <v>0</v>
      </c>
      <c r="AD1840">
        <f t="shared" si="67"/>
        <v>0</v>
      </c>
      <c r="AG1840" s="21">
        <v>1831</v>
      </c>
      <c r="AH1840" s="5" t="s">
        <v>14</v>
      </c>
      <c r="AI1840" s="5" t="s">
        <v>15</v>
      </c>
      <c r="AJ1840" s="5">
        <v>2050</v>
      </c>
      <c r="AK1840" s="5" t="s">
        <v>258</v>
      </c>
      <c r="AL1840" s="5">
        <f t="shared" si="66"/>
        <v>8.7632411838067979E-5</v>
      </c>
    </row>
    <row r="1841" spans="22:38" ht="15.75" thickBot="1" x14ac:dyDescent="0.3">
      <c r="V1841" s="11">
        <v>0.14858844507694843</v>
      </c>
      <c r="AC1841" s="11">
        <v>0</v>
      </c>
      <c r="AD1841">
        <f t="shared" si="67"/>
        <v>0</v>
      </c>
      <c r="AG1841" s="21">
        <v>1832</v>
      </c>
      <c r="AH1841" s="5" t="s">
        <v>14</v>
      </c>
      <c r="AI1841" s="5" t="s">
        <v>15</v>
      </c>
      <c r="AJ1841" s="5">
        <v>2050</v>
      </c>
      <c r="AK1841" s="5" t="s">
        <v>258</v>
      </c>
      <c r="AL1841" s="5">
        <f t="shared" si="66"/>
        <v>2.5160853887722264E-4</v>
      </c>
    </row>
    <row r="1842" spans="22:38" ht="15.75" thickBot="1" x14ac:dyDescent="0.3">
      <c r="V1842" s="11">
        <v>0.1456855747680002</v>
      </c>
      <c r="AC1842" s="11">
        <v>5892</v>
      </c>
      <c r="AD1842">
        <f t="shared" si="67"/>
        <v>8.7632411838067979E-5</v>
      </c>
      <c r="AG1842" s="21">
        <v>1833</v>
      </c>
      <c r="AH1842" s="5" t="s">
        <v>14</v>
      </c>
      <c r="AI1842" s="5" t="s">
        <v>15</v>
      </c>
      <c r="AJ1842" s="5">
        <v>2050</v>
      </c>
      <c r="AK1842" s="5" t="s">
        <v>258</v>
      </c>
      <c r="AL1842" s="5">
        <f t="shared" si="66"/>
        <v>3.8731086841057845E-4</v>
      </c>
    </row>
    <row r="1843" spans="22:38" ht="15.75" thickBot="1" x14ac:dyDescent="0.3">
      <c r="V1843" s="11">
        <v>0.1424332188444612</v>
      </c>
      <c r="AC1843" s="11">
        <v>16917</v>
      </c>
      <c r="AD1843">
        <f t="shared" si="67"/>
        <v>2.5160853887722264E-4</v>
      </c>
      <c r="AG1843" s="21">
        <v>1834</v>
      </c>
      <c r="AH1843" s="5" t="s">
        <v>14</v>
      </c>
      <c r="AI1843" s="5" t="s">
        <v>15</v>
      </c>
      <c r="AJ1843" s="5">
        <v>2050</v>
      </c>
      <c r="AK1843" s="5" t="s">
        <v>258</v>
      </c>
      <c r="AL1843" s="5">
        <f t="shared" si="66"/>
        <v>4.7400627380842267E-4</v>
      </c>
    </row>
    <row r="1844" spans="22:38" ht="15.75" thickBot="1" x14ac:dyDescent="0.3">
      <c r="V1844" s="11">
        <v>0.13477306476138901</v>
      </c>
      <c r="AC1844" s="11">
        <v>26041</v>
      </c>
      <c r="AD1844">
        <f t="shared" si="67"/>
        <v>3.8731086841057845E-4</v>
      </c>
      <c r="AG1844" s="21">
        <v>1835</v>
      </c>
      <c r="AH1844" s="5" t="s">
        <v>14</v>
      </c>
      <c r="AI1844" s="5" t="s">
        <v>15</v>
      </c>
      <c r="AJ1844" s="5">
        <v>2050</v>
      </c>
      <c r="AK1844" s="5" t="s">
        <v>258</v>
      </c>
      <c r="AL1844" s="5">
        <f t="shared" si="66"/>
        <v>5.4468333101387052E-4</v>
      </c>
    </row>
    <row r="1845" spans="22:38" ht="15.75" thickBot="1" x14ac:dyDescent="0.3">
      <c r="V1845" s="11">
        <v>9.1065965859092657E-2</v>
      </c>
      <c r="AC1845" s="11">
        <v>31870</v>
      </c>
      <c r="AD1845">
        <f t="shared" si="67"/>
        <v>4.7400627380842267E-4</v>
      </c>
      <c r="AG1845" s="21">
        <v>1836</v>
      </c>
      <c r="AH1845" s="5" t="s">
        <v>14</v>
      </c>
      <c r="AI1845" s="5" t="s">
        <v>15</v>
      </c>
      <c r="AJ1845" s="5">
        <v>2050</v>
      </c>
      <c r="AK1845" s="5" t="s">
        <v>258</v>
      </c>
      <c r="AL1845" s="5">
        <f t="shared" si="66"/>
        <v>5.7954591983743321E-4</v>
      </c>
    </row>
    <row r="1846" spans="22:38" ht="15.75" thickBot="1" x14ac:dyDescent="0.3">
      <c r="V1846" s="11">
        <v>6.6266751942107613E-2</v>
      </c>
      <c r="AC1846" s="11">
        <v>36622</v>
      </c>
      <c r="AD1846">
        <f t="shared" si="67"/>
        <v>5.4468333101387052E-4</v>
      </c>
      <c r="AG1846" s="21">
        <v>1837</v>
      </c>
      <c r="AH1846" s="5" t="s">
        <v>14</v>
      </c>
      <c r="AI1846" s="5" t="s">
        <v>15</v>
      </c>
      <c r="AJ1846" s="5">
        <v>2050</v>
      </c>
      <c r="AK1846" s="5" t="s">
        <v>258</v>
      </c>
      <c r="AL1846" s="5">
        <f t="shared" si="66"/>
        <v>4.3863799896950116E-4</v>
      </c>
    </row>
    <row r="1847" spans="22:38" ht="15.75" thickBot="1" x14ac:dyDescent="0.3">
      <c r="V1847" s="11">
        <v>3.120407273132287E-2</v>
      </c>
      <c r="AC1847" s="11">
        <v>38966</v>
      </c>
      <c r="AD1847">
        <f t="shared" si="67"/>
        <v>5.7954591983743321E-4</v>
      </c>
      <c r="AG1847" s="21">
        <v>1838</v>
      </c>
      <c r="AH1847" s="5" t="s">
        <v>14</v>
      </c>
      <c r="AI1847" s="5" t="s">
        <v>15</v>
      </c>
      <c r="AJ1847" s="5">
        <v>2050</v>
      </c>
      <c r="AK1847" s="5" t="s">
        <v>258</v>
      </c>
      <c r="AL1847" s="5">
        <f t="shared" si="66"/>
        <v>4.4855836874139375E-4</v>
      </c>
    </row>
    <row r="1848" spans="22:38" ht="15.75" thickBot="1" x14ac:dyDescent="0.3">
      <c r="V1848" s="11">
        <v>2.9114291403259419E-2</v>
      </c>
      <c r="AC1848" s="11">
        <v>29492</v>
      </c>
      <c r="AD1848">
        <f t="shared" si="67"/>
        <v>4.3863799896950116E-4</v>
      </c>
      <c r="AG1848" s="21">
        <v>1839</v>
      </c>
      <c r="AH1848" s="5" t="s">
        <v>14</v>
      </c>
      <c r="AI1848" s="5" t="s">
        <v>15</v>
      </c>
      <c r="AJ1848" s="5">
        <v>2050</v>
      </c>
      <c r="AK1848" s="5" t="s">
        <v>258</v>
      </c>
      <c r="AL1848" s="5">
        <f t="shared" si="66"/>
        <v>3.3924095071529066E-4</v>
      </c>
    </row>
    <row r="1849" spans="22:38" ht="15.75" thickBot="1" x14ac:dyDescent="0.3">
      <c r="V1849" s="11">
        <v>4.4898202935697705E-2</v>
      </c>
      <c r="AC1849" s="11">
        <v>30159</v>
      </c>
      <c r="AD1849">
        <f t="shared" si="67"/>
        <v>4.4855836874139375E-4</v>
      </c>
      <c r="AG1849" s="21">
        <v>1840</v>
      </c>
      <c r="AH1849" s="5" t="s">
        <v>14</v>
      </c>
      <c r="AI1849" s="5" t="s">
        <v>15</v>
      </c>
      <c r="AJ1849" s="5">
        <v>2050</v>
      </c>
      <c r="AK1849" s="5" t="s">
        <v>258</v>
      </c>
      <c r="AL1849" s="5">
        <f t="shared" si="66"/>
        <v>1.9129804498663108E-4</v>
      </c>
    </row>
    <row r="1850" spans="22:38" ht="15.75" thickBot="1" x14ac:dyDescent="0.3">
      <c r="V1850" s="11">
        <v>5.5546815641495433E-2</v>
      </c>
      <c r="AC1850" s="11">
        <v>22809</v>
      </c>
      <c r="AD1850">
        <f t="shared" si="67"/>
        <v>3.3924095071529066E-4</v>
      </c>
      <c r="AG1850" s="21">
        <v>1841</v>
      </c>
      <c r="AH1850" s="5" t="s">
        <v>14</v>
      </c>
      <c r="AI1850" s="5" t="s">
        <v>15</v>
      </c>
      <c r="AJ1850" s="5">
        <v>2050</v>
      </c>
      <c r="AK1850" s="5" t="s">
        <v>258</v>
      </c>
      <c r="AL1850" s="5">
        <f t="shared" si="66"/>
        <v>6.1247500330815331E-5</v>
      </c>
    </row>
    <row r="1851" spans="22:38" ht="15.75" thickBot="1" x14ac:dyDescent="0.3">
      <c r="V1851" s="11">
        <v>6.9804402244904445E-2</v>
      </c>
      <c r="AC1851" s="11">
        <v>12862</v>
      </c>
      <c r="AD1851">
        <f t="shared" si="67"/>
        <v>1.9129804498663108E-4</v>
      </c>
      <c r="AG1851" s="21">
        <v>1842</v>
      </c>
      <c r="AH1851" s="5" t="s">
        <v>14</v>
      </c>
      <c r="AI1851" s="5" t="s">
        <v>15</v>
      </c>
      <c r="AJ1851" s="5">
        <v>2050</v>
      </c>
      <c r="AK1851" s="5" t="s">
        <v>258</v>
      </c>
      <c r="AL1851" s="5">
        <f t="shared" si="66"/>
        <v>0</v>
      </c>
    </row>
    <row r="1852" spans="22:38" ht="15.75" thickBot="1" x14ac:dyDescent="0.3">
      <c r="V1852" s="11">
        <v>7.1865654135042117E-2</v>
      </c>
      <c r="AC1852" s="11">
        <v>4118</v>
      </c>
      <c r="AD1852">
        <f t="shared" si="67"/>
        <v>6.1247500330815331E-5</v>
      </c>
      <c r="AG1852" s="21">
        <v>1843</v>
      </c>
      <c r="AH1852" s="5" t="s">
        <v>14</v>
      </c>
      <c r="AI1852" s="5" t="s">
        <v>15</v>
      </c>
      <c r="AJ1852" s="5">
        <v>2050</v>
      </c>
      <c r="AK1852" s="5" t="s">
        <v>258</v>
      </c>
      <c r="AL1852" s="5">
        <f t="shared" si="66"/>
        <v>0</v>
      </c>
    </row>
    <row r="1853" spans="22:38" ht="15.75" thickBot="1" x14ac:dyDescent="0.3">
      <c r="V1853" s="11">
        <v>7.2685875475408307E-2</v>
      </c>
      <c r="AC1853" s="11">
        <v>0</v>
      </c>
      <c r="AD1853">
        <f t="shared" si="67"/>
        <v>0</v>
      </c>
      <c r="AG1853" s="21">
        <v>1844</v>
      </c>
      <c r="AH1853" s="5" t="s">
        <v>14</v>
      </c>
      <c r="AI1853" s="5" t="s">
        <v>15</v>
      </c>
      <c r="AJ1853" s="5">
        <v>2050</v>
      </c>
      <c r="AK1853" s="5" t="s">
        <v>258</v>
      </c>
      <c r="AL1853" s="5">
        <f t="shared" si="66"/>
        <v>0</v>
      </c>
    </row>
    <row r="1854" spans="22:38" ht="15.75" thickBot="1" x14ac:dyDescent="0.3">
      <c r="V1854" s="11">
        <v>7.1509036160969847E-2</v>
      </c>
      <c r="AC1854" s="11">
        <v>0</v>
      </c>
      <c r="AD1854">
        <f t="shared" si="67"/>
        <v>0</v>
      </c>
      <c r="AG1854" s="21">
        <v>1845</v>
      </c>
      <c r="AH1854" s="5" t="s">
        <v>14</v>
      </c>
      <c r="AI1854" s="5" t="s">
        <v>15</v>
      </c>
      <c r="AJ1854" s="5">
        <v>2050</v>
      </c>
      <c r="AK1854" s="5" t="s">
        <v>258</v>
      </c>
      <c r="AL1854" s="5">
        <f t="shared" si="66"/>
        <v>0</v>
      </c>
    </row>
    <row r="1855" spans="22:38" ht="15.75" thickBot="1" x14ac:dyDescent="0.3">
      <c r="V1855" s="11">
        <v>6.6295281380033391E-2</v>
      </c>
      <c r="AC1855" s="11">
        <v>0</v>
      </c>
      <c r="AD1855">
        <f t="shared" si="67"/>
        <v>0</v>
      </c>
      <c r="AG1855" s="21">
        <v>1846</v>
      </c>
      <c r="AH1855" s="5" t="s">
        <v>14</v>
      </c>
      <c r="AI1855" s="5" t="s">
        <v>15</v>
      </c>
      <c r="AJ1855" s="5">
        <v>2050</v>
      </c>
      <c r="AK1855" s="5" t="s">
        <v>258</v>
      </c>
      <c r="AL1855" s="5">
        <f t="shared" si="66"/>
        <v>0</v>
      </c>
    </row>
    <row r="1856" spans="22:38" ht="15.75" thickBot="1" x14ac:dyDescent="0.3">
      <c r="V1856" s="11">
        <v>5.7800641237632122E-2</v>
      </c>
      <c r="AC1856" s="11">
        <v>0</v>
      </c>
      <c r="AD1856">
        <f t="shared" si="67"/>
        <v>0</v>
      </c>
      <c r="AG1856" s="21">
        <v>1847</v>
      </c>
      <c r="AH1856" s="5" t="s">
        <v>14</v>
      </c>
      <c r="AI1856" s="5" t="s">
        <v>15</v>
      </c>
      <c r="AJ1856" s="5">
        <v>2050</v>
      </c>
      <c r="AK1856" s="5" t="s">
        <v>258</v>
      </c>
      <c r="AL1856" s="5">
        <f t="shared" si="66"/>
        <v>0</v>
      </c>
    </row>
    <row r="1857" spans="22:38" ht="15.75" thickBot="1" x14ac:dyDescent="0.3">
      <c r="V1857" s="11">
        <v>5.044717861226209E-2</v>
      </c>
      <c r="AC1857" s="11">
        <v>0</v>
      </c>
      <c r="AD1857">
        <f t="shared" si="67"/>
        <v>0</v>
      </c>
      <c r="AG1857" s="21">
        <v>1848</v>
      </c>
      <c r="AH1857" s="5" t="s">
        <v>14</v>
      </c>
      <c r="AI1857" s="5" t="s">
        <v>15</v>
      </c>
      <c r="AJ1857" s="5">
        <v>2050</v>
      </c>
      <c r="AK1857" s="5" t="s">
        <v>258</v>
      </c>
      <c r="AL1857" s="5">
        <f t="shared" si="66"/>
        <v>0</v>
      </c>
    </row>
    <row r="1858" spans="22:38" ht="15.75" thickBot="1" x14ac:dyDescent="0.3">
      <c r="V1858" s="11">
        <v>4.2487465430969221E-2</v>
      </c>
      <c r="AC1858" s="11">
        <v>0</v>
      </c>
      <c r="AD1858">
        <f t="shared" si="67"/>
        <v>0</v>
      </c>
      <c r="AG1858" s="21">
        <v>1849</v>
      </c>
      <c r="AH1858" s="5" t="s">
        <v>14</v>
      </c>
      <c r="AI1858" s="5" t="s">
        <v>15</v>
      </c>
      <c r="AJ1858" s="5">
        <v>2050</v>
      </c>
      <c r="AK1858" s="5" t="s">
        <v>258</v>
      </c>
      <c r="AL1858" s="5">
        <f t="shared" si="66"/>
        <v>0</v>
      </c>
    </row>
    <row r="1859" spans="22:38" ht="15.75" thickBot="1" x14ac:dyDescent="0.3">
      <c r="V1859" s="11">
        <v>4.9327398173675194E-2</v>
      </c>
      <c r="AC1859" s="11">
        <v>0</v>
      </c>
      <c r="AD1859">
        <f t="shared" si="67"/>
        <v>0</v>
      </c>
      <c r="AG1859" s="21">
        <v>1850</v>
      </c>
      <c r="AH1859" s="5" t="s">
        <v>14</v>
      </c>
      <c r="AI1859" s="5" t="s">
        <v>15</v>
      </c>
      <c r="AJ1859" s="5">
        <v>2050</v>
      </c>
      <c r="AK1859" s="5" t="s">
        <v>258</v>
      </c>
      <c r="AL1859" s="5">
        <f t="shared" si="66"/>
        <v>0</v>
      </c>
    </row>
    <row r="1860" spans="22:38" ht="15.75" thickBot="1" x14ac:dyDescent="0.3">
      <c r="V1860" s="11">
        <v>7.4904039274137774E-2</v>
      </c>
      <c r="AC1860" s="11">
        <v>0</v>
      </c>
      <c r="AD1860">
        <f t="shared" si="67"/>
        <v>0</v>
      </c>
      <c r="AG1860" s="21">
        <v>1851</v>
      </c>
      <c r="AH1860" s="5" t="s">
        <v>14</v>
      </c>
      <c r="AI1860" s="5" t="s">
        <v>15</v>
      </c>
      <c r="AJ1860" s="5">
        <v>2050</v>
      </c>
      <c r="AK1860" s="5" t="s">
        <v>258</v>
      </c>
      <c r="AL1860" s="5">
        <f t="shared" si="66"/>
        <v>0</v>
      </c>
    </row>
    <row r="1861" spans="22:38" ht="15.75" thickBot="1" x14ac:dyDescent="0.3">
      <c r="V1861" s="11">
        <v>0.10983120365477506</v>
      </c>
      <c r="AC1861" s="11">
        <v>0</v>
      </c>
      <c r="AD1861">
        <f t="shared" si="67"/>
        <v>0</v>
      </c>
      <c r="AG1861" s="21">
        <v>1852</v>
      </c>
      <c r="AH1861" s="5" t="s">
        <v>14</v>
      </c>
      <c r="AI1861" s="5" t="s">
        <v>15</v>
      </c>
      <c r="AJ1861" s="5">
        <v>2050</v>
      </c>
      <c r="AK1861" s="5" t="s">
        <v>258</v>
      </c>
      <c r="AL1861" s="5">
        <f t="shared" si="66"/>
        <v>0</v>
      </c>
    </row>
    <row r="1862" spans="22:38" ht="15.75" thickBot="1" x14ac:dyDescent="0.3">
      <c r="V1862" s="11">
        <v>0.12721989607053852</v>
      </c>
      <c r="AC1862" s="11">
        <v>0</v>
      </c>
      <c r="AD1862">
        <f t="shared" si="67"/>
        <v>0</v>
      </c>
      <c r="AG1862" s="21">
        <v>1853</v>
      </c>
      <c r="AH1862" s="5" t="s">
        <v>14</v>
      </c>
      <c r="AI1862" s="5" t="s">
        <v>15</v>
      </c>
      <c r="AJ1862" s="5">
        <v>2050</v>
      </c>
      <c r="AK1862" s="5" t="s">
        <v>258</v>
      </c>
      <c r="AL1862" s="5">
        <f t="shared" si="66"/>
        <v>0</v>
      </c>
    </row>
    <row r="1863" spans="22:38" ht="15.75" thickBot="1" x14ac:dyDescent="0.3">
      <c r="V1863" s="11">
        <v>0.13868873011670244</v>
      </c>
      <c r="AC1863" s="11">
        <v>0</v>
      </c>
      <c r="AD1863">
        <f t="shared" si="67"/>
        <v>0</v>
      </c>
      <c r="AG1863" s="21">
        <v>1854</v>
      </c>
      <c r="AH1863" s="5" t="s">
        <v>14</v>
      </c>
      <c r="AI1863" s="5" t="s">
        <v>15</v>
      </c>
      <c r="AJ1863" s="5">
        <v>2050</v>
      </c>
      <c r="AK1863" s="5" t="s">
        <v>258</v>
      </c>
      <c r="AL1863" s="5">
        <f t="shared" si="66"/>
        <v>0</v>
      </c>
    </row>
    <row r="1864" spans="22:38" ht="15.75" thickBot="1" x14ac:dyDescent="0.3">
      <c r="V1864" s="11">
        <v>0.13723372878248763</v>
      </c>
      <c r="AC1864" s="11">
        <v>0</v>
      </c>
      <c r="AD1864">
        <f t="shared" si="67"/>
        <v>0</v>
      </c>
      <c r="AG1864" s="21">
        <v>1855</v>
      </c>
      <c r="AH1864" s="5" t="s">
        <v>14</v>
      </c>
      <c r="AI1864" s="5" t="s">
        <v>15</v>
      </c>
      <c r="AJ1864" s="5">
        <v>2050</v>
      </c>
      <c r="AK1864" s="5" t="s">
        <v>258</v>
      </c>
      <c r="AL1864" s="5">
        <f t="shared" si="66"/>
        <v>7.5391835642764184E-5</v>
      </c>
    </row>
    <row r="1865" spans="22:38" ht="15.75" thickBot="1" x14ac:dyDescent="0.3">
      <c r="V1865" s="11">
        <v>0.18521311101416965</v>
      </c>
      <c r="AC1865" s="11">
        <v>0</v>
      </c>
      <c r="AD1865">
        <f t="shared" si="67"/>
        <v>0</v>
      </c>
      <c r="AG1865" s="21">
        <v>1856</v>
      </c>
      <c r="AH1865" s="5" t="s">
        <v>14</v>
      </c>
      <c r="AI1865" s="5" t="s">
        <v>15</v>
      </c>
      <c r="AJ1865" s="5">
        <v>2050</v>
      </c>
      <c r="AK1865" s="5" t="s">
        <v>258</v>
      </c>
      <c r="AL1865" s="5">
        <f t="shared" si="66"/>
        <v>2.120311716163437E-4</v>
      </c>
    </row>
    <row r="1866" spans="22:38" ht="15.75" thickBot="1" x14ac:dyDescent="0.3">
      <c r="V1866" s="11">
        <v>0.18246715261381324</v>
      </c>
      <c r="AC1866" s="11">
        <v>5069</v>
      </c>
      <c r="AD1866">
        <f t="shared" si="67"/>
        <v>7.5391835642764184E-5</v>
      </c>
      <c r="AG1866" s="21">
        <v>1857</v>
      </c>
      <c r="AH1866" s="5" t="s">
        <v>14</v>
      </c>
      <c r="AI1866" s="5" t="s">
        <v>15</v>
      </c>
      <c r="AJ1866" s="5">
        <v>2050</v>
      </c>
      <c r="AK1866" s="5" t="s">
        <v>258</v>
      </c>
      <c r="AL1866" s="5">
        <f t="shared" ref="AL1866:AL1929" si="68">AD1868</f>
        <v>3.3358916583775062E-4</v>
      </c>
    </row>
    <row r="1867" spans="22:38" ht="15.75" thickBot="1" x14ac:dyDescent="0.3">
      <c r="V1867" s="11">
        <v>0.17877972276190607</v>
      </c>
      <c r="AC1867" s="11">
        <v>14256</v>
      </c>
      <c r="AD1867">
        <f t="shared" si="67"/>
        <v>2.120311716163437E-4</v>
      </c>
      <c r="AG1867" s="21">
        <v>1858</v>
      </c>
      <c r="AH1867" s="5" t="s">
        <v>14</v>
      </c>
      <c r="AI1867" s="5" t="s">
        <v>15</v>
      </c>
      <c r="AJ1867" s="5">
        <v>2050</v>
      </c>
      <c r="AK1867" s="5" t="s">
        <v>258</v>
      </c>
      <c r="AL1867" s="5">
        <f t="shared" si="68"/>
        <v>4.1839568523704859E-4</v>
      </c>
    </row>
    <row r="1868" spans="22:38" ht="15.75" thickBot="1" x14ac:dyDescent="0.3">
      <c r="V1868" s="11">
        <v>0.17078434778320598</v>
      </c>
      <c r="AC1868" s="11">
        <v>22429</v>
      </c>
      <c r="AD1868">
        <f t="shared" si="67"/>
        <v>3.3358916583775062E-4</v>
      </c>
      <c r="AG1868" s="21">
        <v>1859</v>
      </c>
      <c r="AH1868" s="5" t="s">
        <v>14</v>
      </c>
      <c r="AI1868" s="5" t="s">
        <v>15</v>
      </c>
      <c r="AJ1868" s="5">
        <v>2050</v>
      </c>
      <c r="AK1868" s="5" t="s">
        <v>258</v>
      </c>
      <c r="AL1868" s="5">
        <f t="shared" si="68"/>
        <v>4.6740260937256012E-4</v>
      </c>
    </row>
    <row r="1869" spans="22:38" ht="15.75" thickBot="1" x14ac:dyDescent="0.3">
      <c r="V1869" s="11">
        <v>0.13052217851044767</v>
      </c>
      <c r="AC1869" s="11">
        <v>28131</v>
      </c>
      <c r="AD1869">
        <f t="shared" ref="AD1869:AD1932" si="69">AC1869/$AD$10</f>
        <v>4.1839568523704859E-4</v>
      </c>
      <c r="AG1869" s="21">
        <v>1860</v>
      </c>
      <c r="AH1869" s="5" t="s">
        <v>14</v>
      </c>
      <c r="AI1869" s="5" t="s">
        <v>15</v>
      </c>
      <c r="AJ1869" s="5">
        <v>2050</v>
      </c>
      <c r="AK1869" s="5" t="s">
        <v>258</v>
      </c>
      <c r="AL1869" s="5">
        <f t="shared" si="68"/>
        <v>4.8342095756495645E-4</v>
      </c>
    </row>
    <row r="1870" spans="22:38" ht="15.75" thickBot="1" x14ac:dyDescent="0.3">
      <c r="V1870" s="11">
        <v>0.11840429975147222</v>
      </c>
      <c r="AC1870" s="11">
        <v>31426</v>
      </c>
      <c r="AD1870">
        <f t="shared" si="69"/>
        <v>4.6740260937256012E-4</v>
      </c>
      <c r="AG1870" s="21">
        <v>1861</v>
      </c>
      <c r="AH1870" s="5" t="s">
        <v>14</v>
      </c>
      <c r="AI1870" s="5" t="s">
        <v>15</v>
      </c>
      <c r="AJ1870" s="5">
        <v>2050</v>
      </c>
      <c r="AK1870" s="5" t="s">
        <v>258</v>
      </c>
      <c r="AL1870" s="5">
        <f t="shared" si="68"/>
        <v>4.5421015361893379E-4</v>
      </c>
    </row>
    <row r="1871" spans="22:38" ht="15.75" thickBot="1" x14ac:dyDescent="0.3">
      <c r="V1871" s="11">
        <v>0.11692076897933161</v>
      </c>
      <c r="AC1871" s="11">
        <v>32503</v>
      </c>
      <c r="AD1871">
        <f t="shared" si="69"/>
        <v>4.8342095756495645E-4</v>
      </c>
      <c r="AG1871" s="21">
        <v>1862</v>
      </c>
      <c r="AH1871" s="5" t="s">
        <v>14</v>
      </c>
      <c r="AI1871" s="5" t="s">
        <v>15</v>
      </c>
      <c r="AJ1871" s="5">
        <v>2050</v>
      </c>
      <c r="AK1871" s="5" t="s">
        <v>258</v>
      </c>
      <c r="AL1871" s="5">
        <f t="shared" si="68"/>
        <v>3.844849759718084E-4</v>
      </c>
    </row>
    <row r="1872" spans="22:38" ht="15.75" thickBot="1" x14ac:dyDescent="0.3">
      <c r="V1872" s="11">
        <v>0.14007954021558428</v>
      </c>
      <c r="AC1872" s="11">
        <v>30539</v>
      </c>
      <c r="AD1872">
        <f t="shared" si="69"/>
        <v>4.5421015361893379E-4</v>
      </c>
      <c r="AG1872" s="21">
        <v>1863</v>
      </c>
      <c r="AH1872" s="5" t="s">
        <v>14</v>
      </c>
      <c r="AI1872" s="5" t="s">
        <v>15</v>
      </c>
      <c r="AJ1872" s="5">
        <v>2050</v>
      </c>
      <c r="AK1872" s="5" t="s">
        <v>258</v>
      </c>
      <c r="AL1872" s="5">
        <f t="shared" si="68"/>
        <v>2.8458224170223908E-4</v>
      </c>
    </row>
    <row r="1873" spans="22:38" ht="15.75" thickBot="1" x14ac:dyDescent="0.3">
      <c r="V1873" s="11">
        <v>0.15840970408289851</v>
      </c>
      <c r="AC1873" s="11">
        <v>25851</v>
      </c>
      <c r="AD1873">
        <f t="shared" si="69"/>
        <v>3.844849759718084E-4</v>
      </c>
      <c r="AG1873" s="21">
        <v>1864</v>
      </c>
      <c r="AH1873" s="5" t="s">
        <v>14</v>
      </c>
      <c r="AI1873" s="5" t="s">
        <v>15</v>
      </c>
      <c r="AJ1873" s="5">
        <v>2050</v>
      </c>
      <c r="AK1873" s="5" t="s">
        <v>258</v>
      </c>
      <c r="AL1873" s="5">
        <f t="shared" si="68"/>
        <v>1.5830946904351586E-4</v>
      </c>
    </row>
    <row r="1874" spans="22:38" ht="15.75" thickBot="1" x14ac:dyDescent="0.3">
      <c r="V1874" s="11">
        <v>0.15772499757267977</v>
      </c>
      <c r="AC1874" s="11">
        <v>19134</v>
      </c>
      <c r="AD1874">
        <f t="shared" si="69"/>
        <v>2.8458224170223908E-4</v>
      </c>
      <c r="AG1874" s="21">
        <v>1865</v>
      </c>
      <c r="AH1874" s="5" t="s">
        <v>14</v>
      </c>
      <c r="AI1874" s="5" t="s">
        <v>15</v>
      </c>
      <c r="AJ1874" s="5">
        <v>2050</v>
      </c>
      <c r="AK1874" s="5" t="s">
        <v>258</v>
      </c>
      <c r="AL1874" s="5">
        <f t="shared" si="68"/>
        <v>4.9943930575735277E-5</v>
      </c>
    </row>
    <row r="1875" spans="22:38" ht="15.75" thickBot="1" x14ac:dyDescent="0.3">
      <c r="V1875" s="11">
        <v>0.15375940570099622</v>
      </c>
      <c r="AC1875" s="11">
        <v>10644</v>
      </c>
      <c r="AD1875">
        <f t="shared" si="69"/>
        <v>1.5830946904351586E-4</v>
      </c>
      <c r="AG1875" s="21">
        <v>1866</v>
      </c>
      <c r="AH1875" s="5" t="s">
        <v>14</v>
      </c>
      <c r="AI1875" s="5" t="s">
        <v>15</v>
      </c>
      <c r="AJ1875" s="5">
        <v>2050</v>
      </c>
      <c r="AK1875" s="5" t="s">
        <v>258</v>
      </c>
      <c r="AL1875" s="5">
        <f t="shared" si="68"/>
        <v>0</v>
      </c>
    </row>
    <row r="1876" spans="22:38" ht="15.75" thickBot="1" x14ac:dyDescent="0.3">
      <c r="V1876" s="11">
        <v>0.15363815558981164</v>
      </c>
      <c r="AC1876" s="11">
        <v>3358</v>
      </c>
      <c r="AD1876">
        <f t="shared" si="69"/>
        <v>4.9943930575735277E-5</v>
      </c>
      <c r="AG1876" s="21">
        <v>1867</v>
      </c>
      <c r="AH1876" s="5" t="s">
        <v>14</v>
      </c>
      <c r="AI1876" s="5" t="s">
        <v>15</v>
      </c>
      <c r="AJ1876" s="5">
        <v>2050</v>
      </c>
      <c r="AK1876" s="5" t="s">
        <v>258</v>
      </c>
      <c r="AL1876" s="5">
        <f t="shared" si="68"/>
        <v>0</v>
      </c>
    </row>
    <row r="1877" spans="22:38" ht="15.75" thickBot="1" x14ac:dyDescent="0.3">
      <c r="V1877" s="11">
        <v>0.15221881605300405</v>
      </c>
      <c r="AC1877" s="11">
        <v>0</v>
      </c>
      <c r="AD1877">
        <f t="shared" si="69"/>
        <v>0</v>
      </c>
      <c r="AG1877" s="21">
        <v>1868</v>
      </c>
      <c r="AH1877" s="5" t="s">
        <v>14</v>
      </c>
      <c r="AI1877" s="5" t="s">
        <v>15</v>
      </c>
      <c r="AJ1877" s="5">
        <v>2050</v>
      </c>
      <c r="AK1877" s="5" t="s">
        <v>258</v>
      </c>
      <c r="AL1877" s="5">
        <f t="shared" si="68"/>
        <v>0</v>
      </c>
    </row>
    <row r="1878" spans="22:38" ht="15.75" thickBot="1" x14ac:dyDescent="0.3">
      <c r="V1878" s="11">
        <v>0.15001491697323746</v>
      </c>
      <c r="AC1878" s="11">
        <v>0</v>
      </c>
      <c r="AD1878">
        <f t="shared" si="69"/>
        <v>0</v>
      </c>
      <c r="AG1878" s="21">
        <v>1869</v>
      </c>
      <c r="AH1878" s="5" t="s">
        <v>14</v>
      </c>
      <c r="AI1878" s="5" t="s">
        <v>15</v>
      </c>
      <c r="AJ1878" s="5">
        <v>2050</v>
      </c>
      <c r="AK1878" s="5" t="s">
        <v>258</v>
      </c>
      <c r="AL1878" s="5">
        <f t="shared" si="68"/>
        <v>0</v>
      </c>
    </row>
    <row r="1879" spans="22:38" ht="15.75" thickBot="1" x14ac:dyDescent="0.3">
      <c r="V1879" s="11">
        <v>0.14228343929535084</v>
      </c>
      <c r="AC1879" s="11">
        <v>0</v>
      </c>
      <c r="AD1879">
        <f t="shared" si="69"/>
        <v>0</v>
      </c>
      <c r="AG1879" s="21">
        <v>1870</v>
      </c>
      <c r="AH1879" s="5" t="s">
        <v>14</v>
      </c>
      <c r="AI1879" s="5" t="s">
        <v>15</v>
      </c>
      <c r="AJ1879" s="5">
        <v>2050</v>
      </c>
      <c r="AK1879" s="5" t="s">
        <v>258</v>
      </c>
      <c r="AL1879" s="5">
        <f t="shared" si="68"/>
        <v>0</v>
      </c>
    </row>
    <row r="1880" spans="22:38" ht="15.75" thickBot="1" x14ac:dyDescent="0.3">
      <c r="V1880" s="11">
        <v>0.13171328254384901</v>
      </c>
      <c r="AC1880" s="11">
        <v>0</v>
      </c>
      <c r="AD1880">
        <f t="shared" si="69"/>
        <v>0</v>
      </c>
      <c r="AG1880" s="21">
        <v>1871</v>
      </c>
      <c r="AH1880" s="5" t="s">
        <v>14</v>
      </c>
      <c r="AI1880" s="5" t="s">
        <v>15</v>
      </c>
      <c r="AJ1880" s="5">
        <v>2050</v>
      </c>
      <c r="AK1880" s="5" t="s">
        <v>258</v>
      </c>
      <c r="AL1880" s="5">
        <f t="shared" si="68"/>
        <v>0</v>
      </c>
    </row>
    <row r="1881" spans="22:38" ht="15.75" thickBot="1" x14ac:dyDescent="0.3">
      <c r="V1881" s="11">
        <v>0.12978041312437735</v>
      </c>
      <c r="AC1881" s="11">
        <v>0</v>
      </c>
      <c r="AD1881">
        <f t="shared" si="69"/>
        <v>0</v>
      </c>
      <c r="AG1881" s="21">
        <v>1872</v>
      </c>
      <c r="AH1881" s="5" t="s">
        <v>14</v>
      </c>
      <c r="AI1881" s="5" t="s">
        <v>15</v>
      </c>
      <c r="AJ1881" s="5">
        <v>2050</v>
      </c>
      <c r="AK1881" s="5" t="s">
        <v>258</v>
      </c>
      <c r="AL1881" s="5">
        <f t="shared" si="68"/>
        <v>0</v>
      </c>
    </row>
    <row r="1882" spans="22:38" ht="15.75" thickBot="1" x14ac:dyDescent="0.3">
      <c r="V1882" s="11">
        <v>0.12472357025203269</v>
      </c>
      <c r="AC1882" s="11">
        <v>0</v>
      </c>
      <c r="AD1882">
        <f t="shared" si="69"/>
        <v>0</v>
      </c>
      <c r="AG1882" s="21">
        <v>1873</v>
      </c>
      <c r="AH1882" s="5" t="s">
        <v>14</v>
      </c>
      <c r="AI1882" s="5" t="s">
        <v>15</v>
      </c>
      <c r="AJ1882" s="5">
        <v>2050</v>
      </c>
      <c r="AK1882" s="5" t="s">
        <v>258</v>
      </c>
      <c r="AL1882" s="5">
        <f t="shared" si="68"/>
        <v>0</v>
      </c>
    </row>
    <row r="1883" spans="22:38" ht="15.75" thickBot="1" x14ac:dyDescent="0.3">
      <c r="V1883" s="11">
        <v>0.1314422528835541</v>
      </c>
      <c r="AC1883" s="11">
        <v>0</v>
      </c>
      <c r="AD1883">
        <f t="shared" si="69"/>
        <v>0</v>
      </c>
      <c r="AG1883" s="21">
        <v>1874</v>
      </c>
      <c r="AH1883" s="5" t="s">
        <v>14</v>
      </c>
      <c r="AI1883" s="5" t="s">
        <v>15</v>
      </c>
      <c r="AJ1883" s="5">
        <v>2050</v>
      </c>
      <c r="AK1883" s="5" t="s">
        <v>258</v>
      </c>
      <c r="AL1883" s="5">
        <f t="shared" si="68"/>
        <v>0</v>
      </c>
    </row>
    <row r="1884" spans="22:38" ht="15.75" thickBot="1" x14ac:dyDescent="0.3">
      <c r="V1884" s="11">
        <v>0.15380933221736634</v>
      </c>
      <c r="AC1884" s="11">
        <v>0</v>
      </c>
      <c r="AD1884">
        <f t="shared" si="69"/>
        <v>0</v>
      </c>
      <c r="AG1884" s="21">
        <v>1875</v>
      </c>
      <c r="AH1884" s="5" t="s">
        <v>14</v>
      </c>
      <c r="AI1884" s="5" t="s">
        <v>15</v>
      </c>
      <c r="AJ1884" s="5">
        <v>2050</v>
      </c>
      <c r="AK1884" s="5" t="s">
        <v>258</v>
      </c>
      <c r="AL1884" s="5">
        <f t="shared" si="68"/>
        <v>0</v>
      </c>
    </row>
    <row r="1885" spans="22:38" ht="15.75" thickBot="1" x14ac:dyDescent="0.3">
      <c r="V1885" s="11">
        <v>0.18433583079795191</v>
      </c>
      <c r="AC1885" s="11">
        <v>0</v>
      </c>
      <c r="AD1885">
        <f t="shared" si="69"/>
        <v>0</v>
      </c>
      <c r="AG1885" s="21">
        <v>1876</v>
      </c>
      <c r="AH1885" s="5" t="s">
        <v>14</v>
      </c>
      <c r="AI1885" s="5" t="s">
        <v>15</v>
      </c>
      <c r="AJ1885" s="5">
        <v>2050</v>
      </c>
      <c r="AK1885" s="5" t="s">
        <v>258</v>
      </c>
      <c r="AL1885" s="5">
        <f t="shared" si="68"/>
        <v>0</v>
      </c>
    </row>
    <row r="1886" spans="22:38" ht="15.75" thickBot="1" x14ac:dyDescent="0.3">
      <c r="V1886" s="11">
        <v>0.20161040546201225</v>
      </c>
      <c r="AC1886" s="11">
        <v>0</v>
      </c>
      <c r="AD1886">
        <f t="shared" si="69"/>
        <v>0</v>
      </c>
      <c r="AG1886" s="21">
        <v>1877</v>
      </c>
      <c r="AH1886" s="5" t="s">
        <v>14</v>
      </c>
      <c r="AI1886" s="5" t="s">
        <v>15</v>
      </c>
      <c r="AJ1886" s="5">
        <v>2050</v>
      </c>
      <c r="AK1886" s="5" t="s">
        <v>258</v>
      </c>
      <c r="AL1886" s="5">
        <f t="shared" si="68"/>
        <v>0</v>
      </c>
    </row>
    <row r="1887" spans="22:38" ht="15.75" thickBot="1" x14ac:dyDescent="0.3">
      <c r="V1887" s="11">
        <v>0.21065423728448479</v>
      </c>
      <c r="AC1887" s="11">
        <v>0</v>
      </c>
      <c r="AD1887">
        <f t="shared" si="69"/>
        <v>0</v>
      </c>
      <c r="AG1887" s="21">
        <v>1878</v>
      </c>
      <c r="AH1887" s="5" t="s">
        <v>14</v>
      </c>
      <c r="AI1887" s="5" t="s">
        <v>15</v>
      </c>
      <c r="AJ1887" s="5">
        <v>2050</v>
      </c>
      <c r="AK1887" s="5" t="s">
        <v>258</v>
      </c>
      <c r="AL1887" s="5">
        <f t="shared" si="68"/>
        <v>0</v>
      </c>
    </row>
    <row r="1888" spans="22:38" ht="15.75" thickBot="1" x14ac:dyDescent="0.3">
      <c r="V1888" s="11">
        <v>0.2058113651965835</v>
      </c>
      <c r="AC1888" s="11">
        <v>0</v>
      </c>
      <c r="AD1888">
        <f t="shared" si="69"/>
        <v>0</v>
      </c>
      <c r="AG1888" s="21">
        <v>1879</v>
      </c>
      <c r="AH1888" s="5" t="s">
        <v>14</v>
      </c>
      <c r="AI1888" s="5" t="s">
        <v>15</v>
      </c>
      <c r="AJ1888" s="5">
        <v>2050</v>
      </c>
      <c r="AK1888" s="5" t="s">
        <v>258</v>
      </c>
      <c r="AL1888" s="5">
        <f t="shared" si="68"/>
        <v>6.3136386329361595E-5</v>
      </c>
    </row>
    <row r="1889" spans="22:38" ht="15.75" thickBot="1" x14ac:dyDescent="0.3">
      <c r="V1889" s="11">
        <v>0.20366452499266846</v>
      </c>
      <c r="AC1889" s="11">
        <v>0</v>
      </c>
      <c r="AD1889">
        <f t="shared" si="69"/>
        <v>0</v>
      </c>
      <c r="AG1889" s="21">
        <v>1880</v>
      </c>
      <c r="AH1889" s="5" t="s">
        <v>14</v>
      </c>
      <c r="AI1889" s="5" t="s">
        <v>15</v>
      </c>
      <c r="AJ1889" s="5">
        <v>2050</v>
      </c>
      <c r="AK1889" s="5" t="s">
        <v>258</v>
      </c>
      <c r="AL1889" s="5">
        <f t="shared" si="68"/>
        <v>1.6867603235837218E-4</v>
      </c>
    </row>
    <row r="1890" spans="22:38" ht="15.75" thickBot="1" x14ac:dyDescent="0.3">
      <c r="V1890" s="11">
        <v>0.19982731559165093</v>
      </c>
      <c r="AC1890" s="11">
        <v>4245</v>
      </c>
      <c r="AD1890">
        <f t="shared" si="69"/>
        <v>6.3136386329361595E-5</v>
      </c>
      <c r="AG1890" s="21">
        <v>1881</v>
      </c>
      <c r="AH1890" s="5" t="s">
        <v>14</v>
      </c>
      <c r="AI1890" s="5" t="s">
        <v>15</v>
      </c>
      <c r="AJ1890" s="5">
        <v>2050</v>
      </c>
      <c r="AK1890" s="5" t="s">
        <v>258</v>
      </c>
      <c r="AL1890" s="5">
        <f t="shared" si="68"/>
        <v>2.7138978594861275E-4</v>
      </c>
    </row>
    <row r="1891" spans="22:38" ht="15.75" thickBot="1" x14ac:dyDescent="0.3">
      <c r="V1891" s="11">
        <v>0.19598297383115196</v>
      </c>
      <c r="AC1891" s="11">
        <v>11341</v>
      </c>
      <c r="AD1891">
        <f t="shared" si="69"/>
        <v>1.6867603235837218E-4</v>
      </c>
      <c r="AG1891" s="21">
        <v>1882</v>
      </c>
      <c r="AH1891" s="5" t="s">
        <v>14</v>
      </c>
      <c r="AI1891" s="5" t="s">
        <v>15</v>
      </c>
      <c r="AJ1891" s="5">
        <v>2050</v>
      </c>
      <c r="AK1891" s="5" t="s">
        <v>258</v>
      </c>
      <c r="AL1891" s="5">
        <f t="shared" si="68"/>
        <v>3.2887438740043432E-4</v>
      </c>
    </row>
    <row r="1892" spans="22:38" ht="15.75" thickBot="1" x14ac:dyDescent="0.3">
      <c r="V1892" s="11">
        <v>0.18825149615326534</v>
      </c>
      <c r="AC1892" s="11">
        <v>18247</v>
      </c>
      <c r="AD1892">
        <f t="shared" si="69"/>
        <v>2.7138978594861275E-4</v>
      </c>
      <c r="AG1892" s="21">
        <v>1883</v>
      </c>
      <c r="AH1892" s="5" t="s">
        <v>14</v>
      </c>
      <c r="AI1892" s="5" t="s">
        <v>15</v>
      </c>
      <c r="AJ1892" s="5">
        <v>2050</v>
      </c>
      <c r="AK1892" s="5" t="s">
        <v>258</v>
      </c>
      <c r="AL1892" s="5">
        <f t="shared" si="68"/>
        <v>3.2700037451998683E-4</v>
      </c>
    </row>
    <row r="1893" spans="22:38" ht="15.75" thickBot="1" x14ac:dyDescent="0.3">
      <c r="V1893" s="11">
        <v>0.15425153850521595</v>
      </c>
      <c r="AC1893" s="11">
        <v>22112</v>
      </c>
      <c r="AD1893">
        <f t="shared" si="69"/>
        <v>3.2887438740043432E-4</v>
      </c>
      <c r="AG1893" s="21">
        <v>1884</v>
      </c>
      <c r="AH1893" s="5" t="s">
        <v>14</v>
      </c>
      <c r="AI1893" s="5" t="s">
        <v>15</v>
      </c>
      <c r="AJ1893" s="5">
        <v>2050</v>
      </c>
      <c r="AK1893" s="5" t="s">
        <v>258</v>
      </c>
      <c r="AL1893" s="5">
        <f t="shared" si="68"/>
        <v>3.0626724789027421E-4</v>
      </c>
    </row>
    <row r="1894" spans="22:38" ht="15.75" thickBot="1" x14ac:dyDescent="0.3">
      <c r="V1894" s="11">
        <v>0.142782704459052</v>
      </c>
      <c r="AC1894" s="11">
        <v>21986</v>
      </c>
      <c r="AD1894">
        <f t="shared" si="69"/>
        <v>3.2700037451998683E-4</v>
      </c>
      <c r="AG1894" s="21">
        <v>1885</v>
      </c>
      <c r="AH1894" s="5" t="s">
        <v>14</v>
      </c>
      <c r="AI1894" s="5" t="s">
        <v>15</v>
      </c>
      <c r="AJ1894" s="5">
        <v>2050</v>
      </c>
      <c r="AK1894" s="5" t="s">
        <v>258</v>
      </c>
      <c r="AL1894" s="5">
        <f t="shared" si="68"/>
        <v>2.9118590613810163E-4</v>
      </c>
    </row>
    <row r="1895" spans="22:38" ht="15.75" thickBot="1" x14ac:dyDescent="0.3">
      <c r="V1895" s="11">
        <v>0.13857461236499932</v>
      </c>
      <c r="AC1895" s="11">
        <v>20592</v>
      </c>
      <c r="AD1895">
        <f t="shared" si="69"/>
        <v>3.0626724789027421E-4</v>
      </c>
      <c r="AG1895" s="21">
        <v>1886</v>
      </c>
      <c r="AH1895" s="5" t="s">
        <v>14</v>
      </c>
      <c r="AI1895" s="5" t="s">
        <v>15</v>
      </c>
      <c r="AJ1895" s="5">
        <v>2050</v>
      </c>
      <c r="AK1895" s="5" t="s">
        <v>258</v>
      </c>
      <c r="AL1895" s="5">
        <f t="shared" si="68"/>
        <v>2.7234166550693526E-4</v>
      </c>
    </row>
    <row r="1896" spans="22:38" ht="15.75" thickBot="1" x14ac:dyDescent="0.3">
      <c r="V1896" s="11">
        <v>0.16830228668366304</v>
      </c>
      <c r="AC1896" s="11">
        <v>19578</v>
      </c>
      <c r="AD1896">
        <f t="shared" si="69"/>
        <v>2.9118590613810163E-4</v>
      </c>
      <c r="AG1896" s="21">
        <v>1887</v>
      </c>
      <c r="AH1896" s="5" t="s">
        <v>14</v>
      </c>
      <c r="AI1896" s="5" t="s">
        <v>15</v>
      </c>
      <c r="AJ1896" s="5">
        <v>2050</v>
      </c>
      <c r="AK1896" s="5" t="s">
        <v>258</v>
      </c>
      <c r="AL1896" s="5">
        <f t="shared" si="68"/>
        <v>2.1674595005365997E-4</v>
      </c>
    </row>
    <row r="1897" spans="22:38" ht="15.75" thickBot="1" x14ac:dyDescent="0.3">
      <c r="V1897" s="11">
        <v>0.18418605124884155</v>
      </c>
      <c r="AC1897" s="11">
        <v>18311</v>
      </c>
      <c r="AD1897">
        <f t="shared" si="69"/>
        <v>2.7234166550693526E-4</v>
      </c>
      <c r="AG1897" s="21">
        <v>1888</v>
      </c>
      <c r="AH1897" s="5" t="s">
        <v>14</v>
      </c>
      <c r="AI1897" s="5" t="s">
        <v>15</v>
      </c>
      <c r="AJ1897" s="5">
        <v>2050</v>
      </c>
      <c r="AK1897" s="5" t="s">
        <v>258</v>
      </c>
      <c r="AL1897" s="5">
        <f t="shared" si="68"/>
        <v>1.3005054465581575E-4</v>
      </c>
    </row>
    <row r="1898" spans="22:38" ht="15.75" thickBot="1" x14ac:dyDescent="0.3">
      <c r="V1898" s="11">
        <v>0.18488502247802319</v>
      </c>
      <c r="AC1898" s="11">
        <v>14573</v>
      </c>
      <c r="AD1898">
        <f t="shared" si="69"/>
        <v>2.1674595005365997E-4</v>
      </c>
      <c r="AG1898" s="21">
        <v>1889</v>
      </c>
      <c r="AH1898" s="5" t="s">
        <v>14</v>
      </c>
      <c r="AI1898" s="5" t="s">
        <v>15</v>
      </c>
      <c r="AJ1898" s="5">
        <v>2050</v>
      </c>
      <c r="AK1898" s="5" t="s">
        <v>258</v>
      </c>
      <c r="AL1898" s="5">
        <f t="shared" si="68"/>
        <v>4.5229152138418993E-5</v>
      </c>
    </row>
    <row r="1899" spans="22:38" ht="15.75" thickBot="1" x14ac:dyDescent="0.3">
      <c r="V1899" s="11">
        <v>0.17632619110028891</v>
      </c>
      <c r="AC1899" s="11">
        <v>8744</v>
      </c>
      <c r="AD1899">
        <f t="shared" si="69"/>
        <v>1.3005054465581575E-4</v>
      </c>
      <c r="AG1899" s="21">
        <v>1890</v>
      </c>
      <c r="AH1899" s="5" t="s">
        <v>14</v>
      </c>
      <c r="AI1899" s="5" t="s">
        <v>15</v>
      </c>
      <c r="AJ1899" s="5">
        <v>2050</v>
      </c>
      <c r="AK1899" s="5" t="s">
        <v>258</v>
      </c>
      <c r="AL1899" s="5">
        <f t="shared" si="68"/>
        <v>0</v>
      </c>
    </row>
    <row r="1900" spans="22:38" ht="15.75" thickBot="1" x14ac:dyDescent="0.3">
      <c r="V1900" s="11">
        <v>0.17629766166236313</v>
      </c>
      <c r="AC1900" s="11">
        <v>3041</v>
      </c>
      <c r="AD1900">
        <f t="shared" si="69"/>
        <v>4.5229152138418993E-5</v>
      </c>
      <c r="AG1900" s="21">
        <v>1891</v>
      </c>
      <c r="AH1900" s="5" t="s">
        <v>14</v>
      </c>
      <c r="AI1900" s="5" t="s">
        <v>15</v>
      </c>
      <c r="AJ1900" s="5">
        <v>2050</v>
      </c>
      <c r="AK1900" s="5" t="s">
        <v>258</v>
      </c>
      <c r="AL1900" s="5">
        <f t="shared" si="68"/>
        <v>0</v>
      </c>
    </row>
    <row r="1901" spans="22:38" ht="15.75" thickBot="1" x14ac:dyDescent="0.3">
      <c r="V1901" s="11">
        <v>0.17559869043318149</v>
      </c>
      <c r="AC1901" s="11">
        <v>0</v>
      </c>
      <c r="AD1901">
        <f t="shared" si="69"/>
        <v>0</v>
      </c>
      <c r="AG1901" s="21">
        <v>1892</v>
      </c>
      <c r="AH1901" s="5" t="s">
        <v>14</v>
      </c>
      <c r="AI1901" s="5" t="s">
        <v>15</v>
      </c>
      <c r="AJ1901" s="5">
        <v>2050</v>
      </c>
      <c r="AK1901" s="5" t="s">
        <v>258</v>
      </c>
      <c r="AL1901" s="5">
        <f t="shared" si="68"/>
        <v>0</v>
      </c>
    </row>
    <row r="1902" spans="22:38" ht="15.75" thickBot="1" x14ac:dyDescent="0.3">
      <c r="V1902" s="11">
        <v>0.17355883562148816</v>
      </c>
      <c r="AC1902" s="11">
        <v>0</v>
      </c>
      <c r="AD1902">
        <f t="shared" si="69"/>
        <v>0</v>
      </c>
      <c r="AG1902" s="21">
        <v>1893</v>
      </c>
      <c r="AH1902" s="5" t="s">
        <v>14</v>
      </c>
      <c r="AI1902" s="5" t="s">
        <v>15</v>
      </c>
      <c r="AJ1902" s="5">
        <v>2050</v>
      </c>
      <c r="AK1902" s="5" t="s">
        <v>258</v>
      </c>
      <c r="AL1902" s="5">
        <f t="shared" si="68"/>
        <v>0</v>
      </c>
    </row>
    <row r="1903" spans="22:38" ht="15.75" thickBot="1" x14ac:dyDescent="0.3">
      <c r="V1903" s="11">
        <v>0.16612691704182223</v>
      </c>
      <c r="AC1903" s="11">
        <v>0</v>
      </c>
      <c r="AD1903">
        <f t="shared" si="69"/>
        <v>0</v>
      </c>
      <c r="AG1903" s="21">
        <v>1894</v>
      </c>
      <c r="AH1903" s="5" t="s">
        <v>14</v>
      </c>
      <c r="AI1903" s="5" t="s">
        <v>15</v>
      </c>
      <c r="AJ1903" s="5">
        <v>2050</v>
      </c>
      <c r="AK1903" s="5" t="s">
        <v>258</v>
      </c>
      <c r="AL1903" s="5">
        <f t="shared" si="68"/>
        <v>0</v>
      </c>
    </row>
    <row r="1904" spans="22:38" ht="15.75" thickBot="1" x14ac:dyDescent="0.3">
      <c r="V1904" s="11">
        <v>0.15802455667090046</v>
      </c>
      <c r="AC1904" s="11">
        <v>0</v>
      </c>
      <c r="AD1904">
        <f t="shared" si="69"/>
        <v>0</v>
      </c>
      <c r="AG1904" s="21">
        <v>1895</v>
      </c>
      <c r="AH1904" s="5" t="s">
        <v>14</v>
      </c>
      <c r="AI1904" s="5" t="s">
        <v>15</v>
      </c>
      <c r="AJ1904" s="5">
        <v>2050</v>
      </c>
      <c r="AK1904" s="5" t="s">
        <v>258</v>
      </c>
      <c r="AL1904" s="5">
        <f t="shared" si="68"/>
        <v>0</v>
      </c>
    </row>
    <row r="1905" spans="22:38" ht="15.75" thickBot="1" x14ac:dyDescent="0.3">
      <c r="V1905" s="11">
        <v>0.15167675673241421</v>
      </c>
      <c r="AC1905" s="11">
        <v>0</v>
      </c>
      <c r="AD1905">
        <f t="shared" si="69"/>
        <v>0</v>
      </c>
      <c r="AG1905" s="21">
        <v>1896</v>
      </c>
      <c r="AH1905" s="5" t="s">
        <v>14</v>
      </c>
      <c r="AI1905" s="5" t="s">
        <v>15</v>
      </c>
      <c r="AJ1905" s="5">
        <v>2050</v>
      </c>
      <c r="AK1905" s="5" t="s">
        <v>258</v>
      </c>
      <c r="AL1905" s="5">
        <f t="shared" si="68"/>
        <v>0</v>
      </c>
    </row>
    <row r="1906" spans="22:38" ht="15.75" thickBot="1" x14ac:dyDescent="0.3">
      <c r="V1906" s="11">
        <v>0.15367381738721886</v>
      </c>
      <c r="AC1906" s="11">
        <v>0</v>
      </c>
      <c r="AD1906">
        <f t="shared" si="69"/>
        <v>0</v>
      </c>
      <c r="AG1906" s="21">
        <v>1897</v>
      </c>
      <c r="AH1906" s="5" t="s">
        <v>14</v>
      </c>
      <c r="AI1906" s="5" t="s">
        <v>15</v>
      </c>
      <c r="AJ1906" s="5">
        <v>2050</v>
      </c>
      <c r="AK1906" s="5" t="s">
        <v>258</v>
      </c>
      <c r="AL1906" s="5">
        <f t="shared" si="68"/>
        <v>0</v>
      </c>
    </row>
    <row r="1907" spans="22:38" ht="15.75" thickBot="1" x14ac:dyDescent="0.3">
      <c r="V1907" s="11">
        <v>0.15908014587415434</v>
      </c>
      <c r="AC1907" s="11">
        <v>0</v>
      </c>
      <c r="AD1907">
        <f t="shared" si="69"/>
        <v>0</v>
      </c>
      <c r="AG1907" s="21">
        <v>1898</v>
      </c>
      <c r="AH1907" s="5" t="s">
        <v>14</v>
      </c>
      <c r="AI1907" s="5" t="s">
        <v>15</v>
      </c>
      <c r="AJ1907" s="5">
        <v>2050</v>
      </c>
      <c r="AK1907" s="5" t="s">
        <v>258</v>
      </c>
      <c r="AL1907" s="5">
        <f t="shared" si="68"/>
        <v>0</v>
      </c>
    </row>
    <row r="1908" spans="22:38" ht="15.75" thickBot="1" x14ac:dyDescent="0.3">
      <c r="V1908" s="11">
        <v>0.17355883562148816</v>
      </c>
      <c r="AC1908" s="11">
        <v>0</v>
      </c>
      <c r="AD1908">
        <f t="shared" si="69"/>
        <v>0</v>
      </c>
      <c r="AG1908" s="21">
        <v>1899</v>
      </c>
      <c r="AH1908" s="5" t="s">
        <v>14</v>
      </c>
      <c r="AI1908" s="5" t="s">
        <v>15</v>
      </c>
      <c r="AJ1908" s="5">
        <v>2050</v>
      </c>
      <c r="AK1908" s="5" t="s">
        <v>258</v>
      </c>
      <c r="AL1908" s="5">
        <f t="shared" si="68"/>
        <v>0</v>
      </c>
    </row>
    <row r="1909" spans="22:38" ht="15.75" thickBot="1" x14ac:dyDescent="0.3">
      <c r="V1909" s="11">
        <v>0.18992046827192352</v>
      </c>
      <c r="AC1909" s="11">
        <v>0</v>
      </c>
      <c r="AD1909">
        <f t="shared" si="69"/>
        <v>0</v>
      </c>
      <c r="AG1909" s="21">
        <v>1900</v>
      </c>
      <c r="AH1909" s="5" t="s">
        <v>14</v>
      </c>
      <c r="AI1909" s="5" t="s">
        <v>15</v>
      </c>
      <c r="AJ1909" s="5">
        <v>2050</v>
      </c>
      <c r="AK1909" s="5" t="s">
        <v>258</v>
      </c>
      <c r="AL1909" s="5">
        <f t="shared" si="68"/>
        <v>0</v>
      </c>
    </row>
    <row r="1910" spans="22:38" ht="15.75" thickBot="1" x14ac:dyDescent="0.3">
      <c r="V1910" s="11">
        <v>0.20678849844554148</v>
      </c>
      <c r="AC1910" s="11">
        <v>0</v>
      </c>
      <c r="AD1910">
        <f t="shared" si="69"/>
        <v>0</v>
      </c>
      <c r="AG1910" s="21">
        <v>1901</v>
      </c>
      <c r="AH1910" s="5" t="s">
        <v>14</v>
      </c>
      <c r="AI1910" s="5" t="s">
        <v>15</v>
      </c>
      <c r="AJ1910" s="5">
        <v>2050</v>
      </c>
      <c r="AK1910" s="5" t="s">
        <v>258</v>
      </c>
      <c r="AL1910" s="5">
        <f t="shared" si="68"/>
        <v>0</v>
      </c>
    </row>
    <row r="1911" spans="22:38" ht="15.75" thickBot="1" x14ac:dyDescent="0.3">
      <c r="V1911" s="11">
        <v>0.21561122712408923</v>
      </c>
      <c r="AC1911" s="11">
        <v>0</v>
      </c>
      <c r="AD1911">
        <f t="shared" si="69"/>
        <v>0</v>
      </c>
      <c r="AG1911" s="21">
        <v>1902</v>
      </c>
      <c r="AH1911" s="5" t="s">
        <v>14</v>
      </c>
      <c r="AI1911" s="5" t="s">
        <v>15</v>
      </c>
      <c r="AJ1911" s="5">
        <v>2050</v>
      </c>
      <c r="AK1911" s="5" t="s">
        <v>258</v>
      </c>
      <c r="AL1911" s="5">
        <f t="shared" si="68"/>
        <v>0</v>
      </c>
    </row>
    <row r="1912" spans="22:38" ht="15.75" thickBot="1" x14ac:dyDescent="0.3">
      <c r="V1912" s="11">
        <v>0.20862864719175434</v>
      </c>
      <c r="AC1912" s="11">
        <v>0</v>
      </c>
      <c r="AD1912">
        <f t="shared" si="69"/>
        <v>0</v>
      </c>
      <c r="AG1912" s="21">
        <v>1903</v>
      </c>
      <c r="AH1912" s="5" t="s">
        <v>14</v>
      </c>
      <c r="AI1912" s="5" t="s">
        <v>15</v>
      </c>
      <c r="AJ1912" s="5">
        <v>2050</v>
      </c>
      <c r="AK1912" s="5" t="s">
        <v>258</v>
      </c>
      <c r="AL1912" s="5">
        <f t="shared" si="68"/>
        <v>9.9887861151470555E-5</v>
      </c>
    </row>
    <row r="1913" spans="22:38" ht="15.75" thickBot="1" x14ac:dyDescent="0.3">
      <c r="V1913" s="11">
        <v>0.20153194950771636</v>
      </c>
      <c r="AC1913" s="11">
        <v>0</v>
      </c>
      <c r="AD1913">
        <f t="shared" si="69"/>
        <v>0</v>
      </c>
      <c r="AG1913" s="21">
        <v>1904</v>
      </c>
      <c r="AH1913" s="5" t="s">
        <v>14</v>
      </c>
      <c r="AI1913" s="5" t="s">
        <v>15</v>
      </c>
      <c r="AJ1913" s="5">
        <v>2050</v>
      </c>
      <c r="AK1913" s="5" t="s">
        <v>258</v>
      </c>
      <c r="AL1913" s="5">
        <f t="shared" si="68"/>
        <v>2.6102322263375647E-4</v>
      </c>
    </row>
    <row r="1914" spans="22:38" ht="15.75" thickBot="1" x14ac:dyDescent="0.3">
      <c r="V1914" s="11">
        <v>0.19777319606099472</v>
      </c>
      <c r="AC1914" s="11">
        <v>6716</v>
      </c>
      <c r="AD1914">
        <f t="shared" si="69"/>
        <v>9.9887861151470555E-5</v>
      </c>
      <c r="AG1914" s="21">
        <v>1905</v>
      </c>
      <c r="AH1914" s="5" t="s">
        <v>14</v>
      </c>
      <c r="AI1914" s="5" t="s">
        <v>15</v>
      </c>
      <c r="AJ1914" s="5">
        <v>2050</v>
      </c>
      <c r="AK1914" s="5" t="s">
        <v>258</v>
      </c>
      <c r="AL1914" s="5">
        <f t="shared" si="68"/>
        <v>4.0144033060442852E-4</v>
      </c>
    </row>
    <row r="1915" spans="22:38" ht="15.75" thickBot="1" x14ac:dyDescent="0.3">
      <c r="V1915" s="11">
        <v>0.19388606014360707</v>
      </c>
      <c r="AC1915" s="11">
        <v>17550</v>
      </c>
      <c r="AD1915">
        <f t="shared" si="69"/>
        <v>2.6102322263375647E-4</v>
      </c>
      <c r="AG1915" s="21">
        <v>1906</v>
      </c>
      <c r="AH1915" s="5" t="s">
        <v>14</v>
      </c>
      <c r="AI1915" s="5" t="s">
        <v>15</v>
      </c>
      <c r="AJ1915" s="5">
        <v>2050</v>
      </c>
      <c r="AK1915" s="5" t="s">
        <v>258</v>
      </c>
      <c r="AL1915" s="5">
        <f t="shared" si="68"/>
        <v>4.6646560293233638E-4</v>
      </c>
    </row>
    <row r="1916" spans="22:38" ht="15.75" thickBot="1" x14ac:dyDescent="0.3">
      <c r="V1916" s="11">
        <v>0.18651120043979269</v>
      </c>
      <c r="AC1916" s="11">
        <v>26991</v>
      </c>
      <c r="AD1916">
        <f t="shared" si="69"/>
        <v>4.0144033060442852E-4</v>
      </c>
      <c r="AG1916" s="21">
        <v>1907</v>
      </c>
      <c r="AH1916" s="5" t="s">
        <v>14</v>
      </c>
      <c r="AI1916" s="5" t="s">
        <v>15</v>
      </c>
      <c r="AJ1916" s="5">
        <v>2050</v>
      </c>
      <c r="AK1916" s="5" t="s">
        <v>258</v>
      </c>
      <c r="AL1916" s="5">
        <f t="shared" si="68"/>
        <v>4.7965805868596271E-4</v>
      </c>
    </row>
    <row r="1917" spans="22:38" ht="15.75" thickBot="1" x14ac:dyDescent="0.3">
      <c r="V1917" s="11">
        <v>0.14582108959814769</v>
      </c>
      <c r="AC1917" s="11">
        <v>31363</v>
      </c>
      <c r="AD1917">
        <f t="shared" si="69"/>
        <v>4.6646560293233638E-4</v>
      </c>
      <c r="AG1917" s="21">
        <v>1908</v>
      </c>
      <c r="AH1917" s="5" t="s">
        <v>14</v>
      </c>
      <c r="AI1917" s="5" t="s">
        <v>15</v>
      </c>
      <c r="AJ1917" s="5">
        <v>2050</v>
      </c>
      <c r="AK1917" s="5" t="s">
        <v>258</v>
      </c>
      <c r="AL1917" s="5">
        <f t="shared" si="68"/>
        <v>4.8813573600227275E-4</v>
      </c>
    </row>
    <row r="1918" spans="22:38" ht="15.75" thickBot="1" x14ac:dyDescent="0.3">
      <c r="V1918" s="11">
        <v>0.12005187479168607</v>
      </c>
      <c r="AC1918" s="11">
        <v>32250</v>
      </c>
      <c r="AD1918">
        <f t="shared" si="69"/>
        <v>4.7965805868596271E-4</v>
      </c>
      <c r="AG1918" s="21">
        <v>1909</v>
      </c>
      <c r="AH1918" s="5" t="s">
        <v>14</v>
      </c>
      <c r="AI1918" s="5" t="s">
        <v>15</v>
      </c>
      <c r="AJ1918" s="5">
        <v>2050</v>
      </c>
      <c r="AK1918" s="5" t="s">
        <v>258</v>
      </c>
      <c r="AL1918" s="5">
        <f t="shared" si="68"/>
        <v>4.8342095756495645E-4</v>
      </c>
    </row>
    <row r="1919" spans="22:38" ht="15.75" thickBot="1" x14ac:dyDescent="0.3">
      <c r="V1919" s="11">
        <v>0.11202797037506018</v>
      </c>
      <c r="AC1919" s="11">
        <v>32820</v>
      </c>
      <c r="AD1919">
        <f t="shared" si="69"/>
        <v>4.8813573600227275E-4</v>
      </c>
      <c r="AG1919" s="21">
        <v>1910</v>
      </c>
      <c r="AH1919" s="5" t="s">
        <v>14</v>
      </c>
      <c r="AI1919" s="5" t="s">
        <v>15</v>
      </c>
      <c r="AJ1919" s="5">
        <v>2050</v>
      </c>
      <c r="AK1919" s="5" t="s">
        <v>258</v>
      </c>
      <c r="AL1919" s="5">
        <f t="shared" si="68"/>
        <v>4.3158814099067492E-4</v>
      </c>
    </row>
    <row r="1920" spans="22:38" ht="15.75" thickBot="1" x14ac:dyDescent="0.3">
      <c r="V1920" s="11">
        <v>0.12746952865238911</v>
      </c>
      <c r="AC1920" s="11">
        <v>32503</v>
      </c>
      <c r="AD1920">
        <f t="shared" si="69"/>
        <v>4.8342095756495645E-4</v>
      </c>
      <c r="AG1920" s="21">
        <v>1911</v>
      </c>
      <c r="AH1920" s="5" t="s">
        <v>14</v>
      </c>
      <c r="AI1920" s="5" t="s">
        <v>15</v>
      </c>
      <c r="AJ1920" s="5">
        <v>2050</v>
      </c>
      <c r="AK1920" s="5" t="s">
        <v>258</v>
      </c>
      <c r="AL1920" s="5">
        <f t="shared" si="68"/>
        <v>3.2887438740043432E-4</v>
      </c>
    </row>
    <row r="1921" spans="22:38" ht="15.75" thickBot="1" x14ac:dyDescent="0.3">
      <c r="V1921" s="11">
        <v>0.15016469652234782</v>
      </c>
      <c r="AC1921" s="11">
        <v>29018</v>
      </c>
      <c r="AD1921">
        <f t="shared" si="69"/>
        <v>4.3158814099067492E-4</v>
      </c>
      <c r="AG1921" s="21">
        <v>1912</v>
      </c>
      <c r="AH1921" s="5" t="s">
        <v>14</v>
      </c>
      <c r="AI1921" s="5" t="s">
        <v>15</v>
      </c>
      <c r="AJ1921" s="5">
        <v>2050</v>
      </c>
      <c r="AK1921" s="5" t="s">
        <v>258</v>
      </c>
      <c r="AL1921" s="5">
        <f t="shared" si="68"/>
        <v>1.941239374254011E-4</v>
      </c>
    </row>
    <row r="1922" spans="22:38" ht="15.75" thickBot="1" x14ac:dyDescent="0.3">
      <c r="V1922" s="11">
        <v>0.15013616708442204</v>
      </c>
      <c r="AC1922" s="11">
        <v>22112</v>
      </c>
      <c r="AD1922">
        <f t="shared" si="69"/>
        <v>3.2887438740043432E-4</v>
      </c>
      <c r="AG1922" s="21">
        <v>1913</v>
      </c>
      <c r="AH1922" s="5" t="s">
        <v>14</v>
      </c>
      <c r="AI1922" s="5" t="s">
        <v>15</v>
      </c>
      <c r="AJ1922" s="5">
        <v>2050</v>
      </c>
      <c r="AK1922" s="5" t="s">
        <v>258</v>
      </c>
      <c r="AL1922" s="5">
        <f t="shared" si="68"/>
        <v>6.3136386329361595E-5</v>
      </c>
    </row>
    <row r="1923" spans="22:38" ht="15.75" thickBot="1" x14ac:dyDescent="0.3">
      <c r="V1923" s="11">
        <v>0.15124168280404604</v>
      </c>
      <c r="AC1923" s="11">
        <v>13052</v>
      </c>
      <c r="AD1923">
        <f t="shared" si="69"/>
        <v>1.941239374254011E-4</v>
      </c>
      <c r="AG1923" s="21">
        <v>1914</v>
      </c>
      <c r="AH1923" s="5" t="s">
        <v>14</v>
      </c>
      <c r="AI1923" s="5" t="s">
        <v>15</v>
      </c>
      <c r="AJ1923" s="5">
        <v>2050</v>
      </c>
      <c r="AK1923" s="5" t="s">
        <v>258</v>
      </c>
      <c r="AL1923" s="5">
        <f t="shared" si="68"/>
        <v>0</v>
      </c>
    </row>
    <row r="1924" spans="22:38" ht="15.75" thickBot="1" x14ac:dyDescent="0.3">
      <c r="V1924" s="11">
        <v>0.15124168280404604</v>
      </c>
      <c r="AC1924" s="11">
        <v>4245</v>
      </c>
      <c r="AD1924">
        <f t="shared" si="69"/>
        <v>6.3136386329361595E-5</v>
      </c>
      <c r="AG1924" s="21">
        <v>1915</v>
      </c>
      <c r="AH1924" s="5" t="s">
        <v>14</v>
      </c>
      <c r="AI1924" s="5" t="s">
        <v>15</v>
      </c>
      <c r="AJ1924" s="5">
        <v>2050</v>
      </c>
      <c r="AK1924" s="5" t="s">
        <v>258</v>
      </c>
      <c r="AL1924" s="5">
        <f t="shared" si="68"/>
        <v>0</v>
      </c>
    </row>
    <row r="1925" spans="22:38" ht="15.75" thickBot="1" x14ac:dyDescent="0.3">
      <c r="V1925" s="11">
        <v>0.14882381293983613</v>
      </c>
      <c r="AC1925" s="11">
        <v>0</v>
      </c>
      <c r="AD1925">
        <f t="shared" si="69"/>
        <v>0</v>
      </c>
      <c r="AG1925" s="21">
        <v>1916</v>
      </c>
      <c r="AH1925" s="5" t="s">
        <v>14</v>
      </c>
      <c r="AI1925" s="5" t="s">
        <v>15</v>
      </c>
      <c r="AJ1925" s="5">
        <v>2050</v>
      </c>
      <c r="AK1925" s="5" t="s">
        <v>258</v>
      </c>
      <c r="AL1925" s="5">
        <f t="shared" si="68"/>
        <v>0</v>
      </c>
    </row>
    <row r="1926" spans="22:38" ht="15.75" thickBot="1" x14ac:dyDescent="0.3">
      <c r="V1926" s="11">
        <v>0.14540028038874239</v>
      </c>
      <c r="AC1926" s="11">
        <v>0</v>
      </c>
      <c r="AD1926">
        <f t="shared" si="69"/>
        <v>0</v>
      </c>
      <c r="AG1926" s="21">
        <v>1917</v>
      </c>
      <c r="AH1926" s="5" t="s">
        <v>14</v>
      </c>
      <c r="AI1926" s="5" t="s">
        <v>15</v>
      </c>
      <c r="AJ1926" s="5">
        <v>2050</v>
      </c>
      <c r="AK1926" s="5" t="s">
        <v>258</v>
      </c>
      <c r="AL1926" s="5">
        <f t="shared" si="68"/>
        <v>0</v>
      </c>
    </row>
    <row r="1927" spans="22:38" ht="15.75" thickBot="1" x14ac:dyDescent="0.3">
      <c r="V1927" s="11">
        <v>0.13766880271085577</v>
      </c>
      <c r="AC1927" s="11">
        <v>0</v>
      </c>
      <c r="AD1927">
        <f t="shared" si="69"/>
        <v>0</v>
      </c>
      <c r="AG1927" s="21">
        <v>1918</v>
      </c>
      <c r="AH1927" s="5" t="s">
        <v>14</v>
      </c>
      <c r="AI1927" s="5" t="s">
        <v>15</v>
      </c>
      <c r="AJ1927" s="5">
        <v>2050</v>
      </c>
      <c r="AK1927" s="5" t="s">
        <v>258</v>
      </c>
      <c r="AL1927" s="5">
        <f t="shared" si="68"/>
        <v>0</v>
      </c>
    </row>
    <row r="1928" spans="22:38" ht="15.75" thickBot="1" x14ac:dyDescent="0.3">
      <c r="V1928" s="11">
        <v>0.12532268844847408</v>
      </c>
      <c r="AC1928" s="11">
        <v>0</v>
      </c>
      <c r="AD1928">
        <f t="shared" si="69"/>
        <v>0</v>
      </c>
      <c r="AG1928" s="21">
        <v>1919</v>
      </c>
      <c r="AH1928" s="5" t="s">
        <v>14</v>
      </c>
      <c r="AI1928" s="5" t="s">
        <v>15</v>
      </c>
      <c r="AJ1928" s="5">
        <v>2050</v>
      </c>
      <c r="AK1928" s="5" t="s">
        <v>258</v>
      </c>
      <c r="AL1928" s="5">
        <f t="shared" si="68"/>
        <v>0</v>
      </c>
    </row>
    <row r="1929" spans="22:38" ht="15.75" thickBot="1" x14ac:dyDescent="0.3">
      <c r="V1929" s="11">
        <v>0.11076554274684439</v>
      </c>
      <c r="AC1929" s="11">
        <v>0</v>
      </c>
      <c r="AD1929">
        <f t="shared" si="69"/>
        <v>0</v>
      </c>
      <c r="AG1929" s="21">
        <v>1920</v>
      </c>
      <c r="AH1929" s="5" t="s">
        <v>14</v>
      </c>
      <c r="AI1929" s="5" t="s">
        <v>15</v>
      </c>
      <c r="AJ1929" s="5">
        <v>2050</v>
      </c>
      <c r="AK1929" s="5" t="s">
        <v>258</v>
      </c>
      <c r="AL1929" s="5">
        <f t="shared" si="68"/>
        <v>0</v>
      </c>
    </row>
    <row r="1930" spans="22:38" ht="15.75" thickBot="1" x14ac:dyDescent="0.3">
      <c r="V1930" s="11">
        <v>9.9960018132454864E-2</v>
      </c>
      <c r="AC1930" s="11">
        <v>0</v>
      </c>
      <c r="AD1930">
        <f t="shared" si="69"/>
        <v>0</v>
      </c>
      <c r="AG1930" s="21">
        <v>1921</v>
      </c>
      <c r="AH1930" s="5" t="s">
        <v>14</v>
      </c>
      <c r="AI1930" s="5" t="s">
        <v>15</v>
      </c>
      <c r="AJ1930" s="5">
        <v>2050</v>
      </c>
      <c r="AK1930" s="5" t="s">
        <v>258</v>
      </c>
      <c r="AL1930" s="5">
        <f t="shared" ref="AL1930:AL1993" si="70">AD1932</f>
        <v>0</v>
      </c>
    </row>
    <row r="1931" spans="22:38" ht="15.75" thickBot="1" x14ac:dyDescent="0.3">
      <c r="V1931" s="11">
        <v>0.10805524614389519</v>
      </c>
      <c r="AC1931" s="11">
        <v>0</v>
      </c>
      <c r="AD1931">
        <f t="shared" si="69"/>
        <v>0</v>
      </c>
      <c r="AG1931" s="21">
        <v>1922</v>
      </c>
      <c r="AH1931" s="5" t="s">
        <v>14</v>
      </c>
      <c r="AI1931" s="5" t="s">
        <v>15</v>
      </c>
      <c r="AJ1931" s="5">
        <v>2050</v>
      </c>
      <c r="AK1931" s="5" t="s">
        <v>258</v>
      </c>
      <c r="AL1931" s="5">
        <f t="shared" si="70"/>
        <v>0</v>
      </c>
    </row>
    <row r="1932" spans="22:38" ht="15.75" thickBot="1" x14ac:dyDescent="0.3">
      <c r="V1932" s="11">
        <v>0.13550056542849642</v>
      </c>
      <c r="AC1932" s="11">
        <v>0</v>
      </c>
      <c r="AD1932">
        <f t="shared" si="69"/>
        <v>0</v>
      </c>
      <c r="AG1932" s="21">
        <v>1923</v>
      </c>
      <c r="AH1932" s="5" t="s">
        <v>14</v>
      </c>
      <c r="AI1932" s="5" t="s">
        <v>15</v>
      </c>
      <c r="AJ1932" s="5">
        <v>2050</v>
      </c>
      <c r="AK1932" s="5" t="s">
        <v>258</v>
      </c>
      <c r="AL1932" s="5">
        <f t="shared" si="70"/>
        <v>0</v>
      </c>
    </row>
    <row r="1933" spans="22:38" ht="15.75" thickBot="1" x14ac:dyDescent="0.3">
      <c r="V1933" s="11">
        <v>0.16557772536175094</v>
      </c>
      <c r="AC1933" s="11">
        <v>0</v>
      </c>
      <c r="AD1933">
        <f t="shared" ref="AD1933:AD1996" si="71">AC1933/$AD$10</f>
        <v>0</v>
      </c>
      <c r="AG1933" s="21">
        <v>1924</v>
      </c>
      <c r="AH1933" s="5" t="s">
        <v>14</v>
      </c>
      <c r="AI1933" s="5" t="s">
        <v>15</v>
      </c>
      <c r="AJ1933" s="5">
        <v>2050</v>
      </c>
      <c r="AK1933" s="5" t="s">
        <v>258</v>
      </c>
      <c r="AL1933" s="5">
        <f t="shared" si="70"/>
        <v>0</v>
      </c>
    </row>
    <row r="1934" spans="22:38" ht="15.75" thickBot="1" x14ac:dyDescent="0.3">
      <c r="V1934" s="11">
        <v>0.18263832924136794</v>
      </c>
      <c r="AC1934" s="11">
        <v>0</v>
      </c>
      <c r="AD1934">
        <f t="shared" si="71"/>
        <v>0</v>
      </c>
      <c r="AG1934" s="21">
        <v>1925</v>
      </c>
      <c r="AH1934" s="5" t="s">
        <v>14</v>
      </c>
      <c r="AI1934" s="5" t="s">
        <v>15</v>
      </c>
      <c r="AJ1934" s="5">
        <v>2050</v>
      </c>
      <c r="AK1934" s="5" t="s">
        <v>258</v>
      </c>
      <c r="AL1934" s="5">
        <f t="shared" si="70"/>
        <v>0</v>
      </c>
    </row>
    <row r="1935" spans="22:38" ht="15.75" thickBot="1" x14ac:dyDescent="0.3">
      <c r="V1935" s="11">
        <v>0.19211723499220865</v>
      </c>
      <c r="AC1935" s="11">
        <v>0</v>
      </c>
      <c r="AD1935">
        <f t="shared" si="71"/>
        <v>0</v>
      </c>
      <c r="AG1935" s="21">
        <v>1926</v>
      </c>
      <c r="AH1935" s="5" t="s">
        <v>14</v>
      </c>
      <c r="AI1935" s="5" t="s">
        <v>15</v>
      </c>
      <c r="AJ1935" s="5">
        <v>2050</v>
      </c>
      <c r="AK1935" s="5" t="s">
        <v>258</v>
      </c>
      <c r="AL1935" s="5">
        <f t="shared" si="70"/>
        <v>0</v>
      </c>
    </row>
    <row r="1936" spans="22:38" ht="15.75" thickBot="1" x14ac:dyDescent="0.3">
      <c r="V1936" s="11">
        <v>0.18543421415809447</v>
      </c>
      <c r="AC1936" s="11">
        <v>0</v>
      </c>
      <c r="AD1936">
        <f t="shared" si="71"/>
        <v>0</v>
      </c>
      <c r="AG1936" s="21">
        <v>1927</v>
      </c>
      <c r="AH1936" s="5" t="s">
        <v>14</v>
      </c>
      <c r="AI1936" s="5" t="s">
        <v>15</v>
      </c>
      <c r="AJ1936" s="5">
        <v>2050</v>
      </c>
      <c r="AK1936" s="5" t="s">
        <v>258</v>
      </c>
      <c r="AL1936" s="5">
        <f t="shared" si="70"/>
        <v>4.9943930575735277E-5</v>
      </c>
    </row>
    <row r="1937" spans="22:38" ht="15.75" thickBot="1" x14ac:dyDescent="0.3">
      <c r="V1937" s="11">
        <v>0.20052628682083257</v>
      </c>
      <c r="AC1937" s="11">
        <v>0</v>
      </c>
      <c r="AD1937">
        <f t="shared" si="71"/>
        <v>0</v>
      </c>
      <c r="AG1937" s="21">
        <v>1928</v>
      </c>
      <c r="AH1937" s="5" t="s">
        <v>14</v>
      </c>
      <c r="AI1937" s="5" t="s">
        <v>15</v>
      </c>
      <c r="AJ1937" s="5">
        <v>2050</v>
      </c>
      <c r="AK1937" s="5" t="s">
        <v>258</v>
      </c>
      <c r="AL1937" s="5">
        <f t="shared" si="70"/>
        <v>1.1025442446632687E-4</v>
      </c>
    </row>
    <row r="1938" spans="22:38" ht="15.75" thickBot="1" x14ac:dyDescent="0.3">
      <c r="V1938" s="11">
        <v>0.19672473921722225</v>
      </c>
      <c r="AC1938" s="11">
        <v>3358</v>
      </c>
      <c r="AD1938">
        <f t="shared" si="71"/>
        <v>4.9943930575735277E-5</v>
      </c>
      <c r="AG1938" s="21">
        <v>1929</v>
      </c>
      <c r="AH1938" s="5" t="s">
        <v>14</v>
      </c>
      <c r="AI1938" s="5" t="s">
        <v>15</v>
      </c>
      <c r="AJ1938" s="5">
        <v>2050</v>
      </c>
      <c r="AK1938" s="5" t="s">
        <v>258</v>
      </c>
      <c r="AL1938" s="5">
        <f t="shared" si="70"/>
        <v>1.4794290572865955E-4</v>
      </c>
    </row>
    <row r="1939" spans="22:38" ht="15.75" thickBot="1" x14ac:dyDescent="0.3">
      <c r="V1939" s="11">
        <v>0.19297311812998208</v>
      </c>
      <c r="AC1939" s="11">
        <v>7413</v>
      </c>
      <c r="AD1939">
        <f t="shared" si="71"/>
        <v>1.1025442446632687E-4</v>
      </c>
      <c r="AG1939" s="21">
        <v>1930</v>
      </c>
      <c r="AH1939" s="5" t="s">
        <v>14</v>
      </c>
      <c r="AI1939" s="5" t="s">
        <v>15</v>
      </c>
      <c r="AJ1939" s="5">
        <v>2050</v>
      </c>
      <c r="AK1939" s="5" t="s">
        <v>258</v>
      </c>
      <c r="AL1939" s="5">
        <f t="shared" si="70"/>
        <v>1.6113536148228589E-4</v>
      </c>
    </row>
    <row r="1940" spans="22:38" ht="15.75" thickBot="1" x14ac:dyDescent="0.3">
      <c r="V1940" s="11">
        <v>0.18498487551076342</v>
      </c>
      <c r="AC1940" s="11">
        <v>9947</v>
      </c>
      <c r="AD1940">
        <f t="shared" si="71"/>
        <v>1.4794290572865955E-4</v>
      </c>
      <c r="AG1940" s="21">
        <v>1931</v>
      </c>
      <c r="AH1940" s="5" t="s">
        <v>14</v>
      </c>
      <c r="AI1940" s="5" t="s">
        <v>15</v>
      </c>
      <c r="AJ1940" s="5">
        <v>2050</v>
      </c>
      <c r="AK1940" s="5" t="s">
        <v>258</v>
      </c>
      <c r="AL1940" s="5">
        <f t="shared" si="70"/>
        <v>1.6585013991960218E-4</v>
      </c>
    </row>
    <row r="1941" spans="22:38" ht="15.75" thickBot="1" x14ac:dyDescent="0.3">
      <c r="V1941" s="11">
        <v>0.13302563668843492</v>
      </c>
      <c r="AC1941" s="11">
        <v>10834</v>
      </c>
      <c r="AD1941">
        <f t="shared" si="71"/>
        <v>1.6113536148228589E-4</v>
      </c>
      <c r="AG1941" s="21">
        <v>1932</v>
      </c>
      <c r="AH1941" s="5" t="s">
        <v>14</v>
      </c>
      <c r="AI1941" s="5" t="s">
        <v>15</v>
      </c>
      <c r="AJ1941" s="5">
        <v>2050</v>
      </c>
      <c r="AK1941" s="5" t="s">
        <v>258</v>
      </c>
      <c r="AL1941" s="5">
        <f t="shared" si="70"/>
        <v>1.5172067772575211E-4</v>
      </c>
    </row>
    <row r="1942" spans="22:38" ht="15.75" thickBot="1" x14ac:dyDescent="0.3">
      <c r="V1942" s="11">
        <v>0.10712803941130732</v>
      </c>
      <c r="AC1942" s="11">
        <v>11151</v>
      </c>
      <c r="AD1942">
        <f t="shared" si="71"/>
        <v>1.6585013991960218E-4</v>
      </c>
      <c r="AG1942" s="21">
        <v>1933</v>
      </c>
      <c r="AH1942" s="5" t="s">
        <v>14</v>
      </c>
      <c r="AI1942" s="5" t="s">
        <v>15</v>
      </c>
      <c r="AJ1942" s="5">
        <v>2050</v>
      </c>
      <c r="AK1942" s="5" t="s">
        <v>258</v>
      </c>
      <c r="AL1942" s="5">
        <f t="shared" si="70"/>
        <v>1.2438388666017694E-4</v>
      </c>
    </row>
    <row r="1943" spans="22:38" ht="15.75" thickBot="1" x14ac:dyDescent="0.3">
      <c r="V1943" s="11">
        <v>9.2620820226047729E-2</v>
      </c>
      <c r="AC1943" s="11">
        <v>10201</v>
      </c>
      <c r="AD1943">
        <f t="shared" si="71"/>
        <v>1.5172067772575211E-4</v>
      </c>
      <c r="AG1943" s="21">
        <v>1934</v>
      </c>
      <c r="AH1943" s="5" t="s">
        <v>14</v>
      </c>
      <c r="AI1943" s="5" t="s">
        <v>15</v>
      </c>
      <c r="AJ1943" s="5">
        <v>2050</v>
      </c>
      <c r="AK1943" s="5" t="s">
        <v>258</v>
      </c>
      <c r="AL1943" s="5">
        <f t="shared" si="70"/>
        <v>9.4236076273930528E-5</v>
      </c>
    </row>
    <row r="1944" spans="22:38" ht="15.75" thickBot="1" x14ac:dyDescent="0.3">
      <c r="V1944" s="11">
        <v>0.10432502213509934</v>
      </c>
      <c r="AC1944" s="11">
        <v>8363</v>
      </c>
      <c r="AD1944">
        <f t="shared" si="71"/>
        <v>1.2438388666017694E-4</v>
      </c>
      <c r="AG1944" s="21">
        <v>1935</v>
      </c>
      <c r="AH1944" s="5" t="s">
        <v>14</v>
      </c>
      <c r="AI1944" s="5" t="s">
        <v>15</v>
      </c>
      <c r="AJ1944" s="5">
        <v>2050</v>
      </c>
      <c r="AK1944" s="5" t="s">
        <v>258</v>
      </c>
      <c r="AL1944" s="5">
        <f t="shared" si="70"/>
        <v>6.5025272327907873E-5</v>
      </c>
    </row>
    <row r="1945" spans="22:38" ht="15.75" thickBot="1" x14ac:dyDescent="0.3">
      <c r="V1945" s="11">
        <v>0.12959497177785978</v>
      </c>
      <c r="AC1945" s="11">
        <v>6336</v>
      </c>
      <c r="AD1945">
        <f t="shared" si="71"/>
        <v>9.4236076273930528E-5</v>
      </c>
      <c r="AG1945" s="21">
        <v>1936</v>
      </c>
      <c r="AH1945" s="5" t="s">
        <v>14</v>
      </c>
      <c r="AI1945" s="5" t="s">
        <v>15</v>
      </c>
      <c r="AJ1945" s="5">
        <v>2050</v>
      </c>
      <c r="AK1945" s="5" t="s">
        <v>258</v>
      </c>
      <c r="AL1945" s="5">
        <f t="shared" si="70"/>
        <v>3.8640360820655224E-5</v>
      </c>
    </row>
    <row r="1946" spans="22:38" ht="15.75" thickBot="1" x14ac:dyDescent="0.3">
      <c r="V1946" s="11">
        <v>0.12934533919600921</v>
      </c>
      <c r="AC1946" s="11">
        <v>4372</v>
      </c>
      <c r="AD1946">
        <f t="shared" si="71"/>
        <v>6.5025272327907873E-5</v>
      </c>
      <c r="AG1946" s="21">
        <v>1937</v>
      </c>
      <c r="AH1946" s="5" t="s">
        <v>14</v>
      </c>
      <c r="AI1946" s="5" t="s">
        <v>15</v>
      </c>
      <c r="AJ1946" s="5">
        <v>2050</v>
      </c>
      <c r="AK1946" s="5" t="s">
        <v>258</v>
      </c>
      <c r="AL1946" s="5">
        <f t="shared" si="70"/>
        <v>1.3192455753626323E-5</v>
      </c>
    </row>
    <row r="1947" spans="22:38" ht="15.75" thickBot="1" x14ac:dyDescent="0.3">
      <c r="V1947" s="11">
        <v>0.13145651760251698</v>
      </c>
      <c r="AC1947" s="11">
        <v>2598</v>
      </c>
      <c r="AD1947">
        <f t="shared" si="71"/>
        <v>3.8640360820655224E-5</v>
      </c>
      <c r="AG1947" s="21">
        <v>1938</v>
      </c>
      <c r="AH1947" s="5" t="s">
        <v>14</v>
      </c>
      <c r="AI1947" s="5" t="s">
        <v>15</v>
      </c>
      <c r="AJ1947" s="5">
        <v>2050</v>
      </c>
      <c r="AK1947" s="5" t="s">
        <v>258</v>
      </c>
      <c r="AL1947" s="5">
        <f t="shared" si="70"/>
        <v>0</v>
      </c>
    </row>
    <row r="1948" spans="22:38" ht="15.75" thickBot="1" x14ac:dyDescent="0.3">
      <c r="V1948" s="11">
        <v>0.13100004659570449</v>
      </c>
      <c r="AC1948" s="11">
        <v>887</v>
      </c>
      <c r="AD1948">
        <f t="shared" si="71"/>
        <v>1.3192455753626323E-5</v>
      </c>
      <c r="AG1948" s="21">
        <v>1939</v>
      </c>
      <c r="AH1948" s="5" t="s">
        <v>14</v>
      </c>
      <c r="AI1948" s="5" t="s">
        <v>15</v>
      </c>
      <c r="AJ1948" s="5">
        <v>2050</v>
      </c>
      <c r="AK1948" s="5" t="s">
        <v>258</v>
      </c>
      <c r="AL1948" s="5">
        <f t="shared" si="70"/>
        <v>0</v>
      </c>
    </row>
    <row r="1949" spans="22:38" ht="15.75" thickBot="1" x14ac:dyDescent="0.3">
      <c r="V1949" s="11">
        <v>0.12896019178401116</v>
      </c>
      <c r="AC1949" s="11">
        <v>0</v>
      </c>
      <c r="AD1949">
        <f t="shared" si="71"/>
        <v>0</v>
      </c>
      <c r="AG1949" s="21">
        <v>1940</v>
      </c>
      <c r="AH1949" s="5" t="s">
        <v>14</v>
      </c>
      <c r="AI1949" s="5" t="s">
        <v>15</v>
      </c>
      <c r="AJ1949" s="5">
        <v>2050</v>
      </c>
      <c r="AK1949" s="5" t="s">
        <v>258</v>
      </c>
      <c r="AL1949" s="5">
        <f t="shared" si="70"/>
        <v>0</v>
      </c>
    </row>
    <row r="1950" spans="22:38" ht="15.75" thickBot="1" x14ac:dyDescent="0.3">
      <c r="V1950" s="11">
        <v>0.12583621833113814</v>
      </c>
      <c r="AC1950" s="11">
        <v>0</v>
      </c>
      <c r="AD1950">
        <f t="shared" si="71"/>
        <v>0</v>
      </c>
      <c r="AG1950" s="21">
        <v>1941</v>
      </c>
      <c r="AH1950" s="5" t="s">
        <v>14</v>
      </c>
      <c r="AI1950" s="5" t="s">
        <v>15</v>
      </c>
      <c r="AJ1950" s="5">
        <v>2050</v>
      </c>
      <c r="AK1950" s="5" t="s">
        <v>258</v>
      </c>
      <c r="AL1950" s="5">
        <f t="shared" si="70"/>
        <v>0</v>
      </c>
    </row>
    <row r="1951" spans="22:38" ht="15.75" thickBot="1" x14ac:dyDescent="0.3">
      <c r="V1951" s="11">
        <v>0.11812613773169586</v>
      </c>
      <c r="AC1951" s="11">
        <v>0</v>
      </c>
      <c r="AD1951">
        <f t="shared" si="71"/>
        <v>0</v>
      </c>
      <c r="AG1951" s="21">
        <v>1942</v>
      </c>
      <c r="AH1951" s="5" t="s">
        <v>14</v>
      </c>
      <c r="AI1951" s="5" t="s">
        <v>15</v>
      </c>
      <c r="AJ1951" s="5">
        <v>2050</v>
      </c>
      <c r="AK1951" s="5" t="s">
        <v>258</v>
      </c>
      <c r="AL1951" s="5">
        <f t="shared" si="70"/>
        <v>0</v>
      </c>
    </row>
    <row r="1952" spans="22:38" ht="15.75" thickBot="1" x14ac:dyDescent="0.3">
      <c r="V1952" s="11">
        <v>0.10701392165960419</v>
      </c>
      <c r="AC1952" s="11">
        <v>0</v>
      </c>
      <c r="AD1952">
        <f t="shared" si="71"/>
        <v>0</v>
      </c>
      <c r="AG1952" s="21">
        <v>1943</v>
      </c>
      <c r="AH1952" s="5" t="s">
        <v>14</v>
      </c>
      <c r="AI1952" s="5" t="s">
        <v>15</v>
      </c>
      <c r="AJ1952" s="5">
        <v>2050</v>
      </c>
      <c r="AK1952" s="5" t="s">
        <v>258</v>
      </c>
      <c r="AL1952" s="5">
        <f t="shared" si="70"/>
        <v>0</v>
      </c>
    </row>
    <row r="1953" spans="22:38" ht="15.75" thickBot="1" x14ac:dyDescent="0.3">
      <c r="V1953" s="11">
        <v>9.5701999522032066E-2</v>
      </c>
      <c r="AC1953" s="11">
        <v>0</v>
      </c>
      <c r="AD1953">
        <f t="shared" si="71"/>
        <v>0</v>
      </c>
      <c r="AG1953" s="21">
        <v>1944</v>
      </c>
      <c r="AH1953" s="5" t="s">
        <v>14</v>
      </c>
      <c r="AI1953" s="5" t="s">
        <v>15</v>
      </c>
      <c r="AJ1953" s="5">
        <v>2050</v>
      </c>
      <c r="AK1953" s="5" t="s">
        <v>258</v>
      </c>
      <c r="AL1953" s="5">
        <f t="shared" si="70"/>
        <v>0</v>
      </c>
    </row>
    <row r="1954" spans="22:38" ht="15.75" thickBot="1" x14ac:dyDescent="0.3">
      <c r="V1954" s="11">
        <v>8.5081916254160117E-2</v>
      </c>
      <c r="AC1954" s="11">
        <v>0</v>
      </c>
      <c r="AD1954">
        <f t="shared" si="71"/>
        <v>0</v>
      </c>
      <c r="AG1954" s="21">
        <v>1945</v>
      </c>
      <c r="AH1954" s="5" t="s">
        <v>14</v>
      </c>
      <c r="AI1954" s="5" t="s">
        <v>15</v>
      </c>
      <c r="AJ1954" s="5">
        <v>2050</v>
      </c>
      <c r="AK1954" s="5" t="s">
        <v>258</v>
      </c>
      <c r="AL1954" s="5">
        <f t="shared" si="70"/>
        <v>0</v>
      </c>
    </row>
    <row r="1955" spans="22:38" ht="15.75" thickBot="1" x14ac:dyDescent="0.3">
      <c r="V1955" s="11">
        <v>9.5587881770328939E-2</v>
      </c>
      <c r="AC1955" s="11">
        <v>0</v>
      </c>
      <c r="AD1955">
        <f t="shared" si="71"/>
        <v>0</v>
      </c>
      <c r="AG1955" s="21">
        <v>1946</v>
      </c>
      <c r="AH1955" s="5" t="s">
        <v>14</v>
      </c>
      <c r="AI1955" s="5" t="s">
        <v>15</v>
      </c>
      <c r="AJ1955" s="5">
        <v>2050</v>
      </c>
      <c r="AK1955" s="5" t="s">
        <v>258</v>
      </c>
      <c r="AL1955" s="5">
        <f t="shared" si="70"/>
        <v>0</v>
      </c>
    </row>
    <row r="1956" spans="22:38" ht="15.75" thickBot="1" x14ac:dyDescent="0.3">
      <c r="V1956" s="11">
        <v>0.12692033697231783</v>
      </c>
      <c r="AC1956" s="11">
        <v>0</v>
      </c>
      <c r="AD1956">
        <f t="shared" si="71"/>
        <v>0</v>
      </c>
      <c r="AG1956" s="21">
        <v>1947</v>
      </c>
      <c r="AH1956" s="5" t="s">
        <v>14</v>
      </c>
      <c r="AI1956" s="5" t="s">
        <v>15</v>
      </c>
      <c r="AJ1956" s="5">
        <v>2050</v>
      </c>
      <c r="AK1956" s="5" t="s">
        <v>258</v>
      </c>
      <c r="AL1956" s="5">
        <f t="shared" si="70"/>
        <v>0</v>
      </c>
    </row>
    <row r="1957" spans="22:38" ht="15.75" thickBot="1" x14ac:dyDescent="0.3">
      <c r="V1957" s="11">
        <v>0.16281750224243166</v>
      </c>
      <c r="AC1957" s="11">
        <v>0</v>
      </c>
      <c r="AD1957">
        <f t="shared" si="71"/>
        <v>0</v>
      </c>
      <c r="AG1957" s="21">
        <v>1948</v>
      </c>
      <c r="AH1957" s="5" t="s">
        <v>14</v>
      </c>
      <c r="AI1957" s="5" t="s">
        <v>15</v>
      </c>
      <c r="AJ1957" s="5">
        <v>2050</v>
      </c>
      <c r="AK1957" s="5" t="s">
        <v>258</v>
      </c>
      <c r="AL1957" s="5">
        <f t="shared" si="70"/>
        <v>0</v>
      </c>
    </row>
    <row r="1958" spans="22:38" ht="15.75" thickBot="1" x14ac:dyDescent="0.3">
      <c r="V1958" s="11">
        <v>0.18017766522026935</v>
      </c>
      <c r="AC1958" s="11">
        <v>0</v>
      </c>
      <c r="AD1958">
        <f t="shared" si="71"/>
        <v>0</v>
      </c>
      <c r="AG1958" s="21">
        <v>1949</v>
      </c>
      <c r="AH1958" s="5" t="s">
        <v>14</v>
      </c>
      <c r="AI1958" s="5" t="s">
        <v>15</v>
      </c>
      <c r="AJ1958" s="5">
        <v>2050</v>
      </c>
      <c r="AK1958" s="5" t="s">
        <v>258</v>
      </c>
      <c r="AL1958" s="5">
        <f t="shared" si="70"/>
        <v>0</v>
      </c>
    </row>
    <row r="1959" spans="22:38" ht="15.75" thickBot="1" x14ac:dyDescent="0.3">
      <c r="V1959" s="11">
        <v>0.18944973254614814</v>
      </c>
      <c r="AC1959" s="11">
        <v>0</v>
      </c>
      <c r="AD1959">
        <f t="shared" si="71"/>
        <v>0</v>
      </c>
      <c r="AG1959" s="21">
        <v>1950</v>
      </c>
      <c r="AH1959" s="5" t="s">
        <v>14</v>
      </c>
      <c r="AI1959" s="5" t="s">
        <v>15</v>
      </c>
      <c r="AJ1959" s="5">
        <v>2050</v>
      </c>
      <c r="AK1959" s="5" t="s">
        <v>258</v>
      </c>
      <c r="AL1959" s="5">
        <f t="shared" si="70"/>
        <v>0</v>
      </c>
    </row>
    <row r="1960" spans="22:38" ht="15.75" thickBot="1" x14ac:dyDescent="0.3">
      <c r="V1960" s="11">
        <v>0.1837367126015105</v>
      </c>
      <c r="AC1960" s="11">
        <v>0</v>
      </c>
      <c r="AD1960">
        <f t="shared" si="71"/>
        <v>0</v>
      </c>
      <c r="AG1960" s="21">
        <v>1951</v>
      </c>
      <c r="AH1960" s="5" t="s">
        <v>14</v>
      </c>
      <c r="AI1960" s="5" t="s">
        <v>15</v>
      </c>
      <c r="AJ1960" s="5">
        <v>2050</v>
      </c>
      <c r="AK1960" s="5" t="s">
        <v>258</v>
      </c>
      <c r="AL1960" s="5">
        <f t="shared" si="70"/>
        <v>5.9373487450367846E-5</v>
      </c>
    </row>
    <row r="1961" spans="22:38" ht="15.75" thickBot="1" x14ac:dyDescent="0.3">
      <c r="V1961" s="11">
        <v>0.19339392733938734</v>
      </c>
      <c r="AC1961" s="11">
        <v>0</v>
      </c>
      <c r="AD1961">
        <f t="shared" si="71"/>
        <v>0</v>
      </c>
      <c r="AG1961" s="21">
        <v>1952</v>
      </c>
      <c r="AH1961" s="5" t="s">
        <v>14</v>
      </c>
      <c r="AI1961" s="5" t="s">
        <v>15</v>
      </c>
      <c r="AJ1961" s="5">
        <v>2050</v>
      </c>
      <c r="AK1961" s="5" t="s">
        <v>258</v>
      </c>
      <c r="AL1961" s="5">
        <f t="shared" si="70"/>
        <v>1.7904259567322849E-4</v>
      </c>
    </row>
    <row r="1962" spans="22:38" ht="15.75" thickBot="1" x14ac:dyDescent="0.3">
      <c r="V1962" s="11">
        <v>0.189335614794445</v>
      </c>
      <c r="AC1962" s="11">
        <v>3992</v>
      </c>
      <c r="AD1962">
        <f t="shared" si="71"/>
        <v>5.9373487450367846E-5</v>
      </c>
      <c r="AG1962" s="21">
        <v>1953</v>
      </c>
      <c r="AH1962" s="5" t="s">
        <v>14</v>
      </c>
      <c r="AI1962" s="5" t="s">
        <v>15</v>
      </c>
      <c r="AJ1962" s="5">
        <v>2050</v>
      </c>
      <c r="AK1962" s="5" t="s">
        <v>258</v>
      </c>
      <c r="AL1962" s="5">
        <f t="shared" si="70"/>
        <v>3.1191903276781425E-4</v>
      </c>
    </row>
    <row r="1963" spans="22:38" ht="15.75" thickBot="1" x14ac:dyDescent="0.3">
      <c r="V1963" s="11">
        <v>0.18474950764787573</v>
      </c>
      <c r="AC1963" s="11">
        <v>12038</v>
      </c>
      <c r="AD1963">
        <f t="shared" si="71"/>
        <v>1.7904259567322849E-4</v>
      </c>
      <c r="AG1963" s="21">
        <v>1954</v>
      </c>
      <c r="AH1963" s="5" t="s">
        <v>14</v>
      </c>
      <c r="AI1963" s="5" t="s">
        <v>15</v>
      </c>
      <c r="AJ1963" s="5">
        <v>2050</v>
      </c>
      <c r="AK1963" s="5" t="s">
        <v>258</v>
      </c>
      <c r="AL1963" s="5">
        <f t="shared" si="70"/>
        <v>3.9861443816565848E-4</v>
      </c>
    </row>
    <row r="1964" spans="22:38" ht="15.75" thickBot="1" x14ac:dyDescent="0.3">
      <c r="V1964" s="11">
        <v>0.17726053019235824</v>
      </c>
      <c r="AC1964" s="11">
        <v>20972</v>
      </c>
      <c r="AD1964">
        <f t="shared" si="71"/>
        <v>3.1191903276781425E-4</v>
      </c>
      <c r="AG1964" s="21">
        <v>1955</v>
      </c>
      <c r="AH1964" s="5" t="s">
        <v>14</v>
      </c>
      <c r="AI1964" s="5" t="s">
        <v>15</v>
      </c>
      <c r="AJ1964" s="5">
        <v>2050</v>
      </c>
      <c r="AK1964" s="5" t="s">
        <v>258</v>
      </c>
      <c r="AL1964" s="5">
        <f t="shared" si="70"/>
        <v>4.0853480793755112E-4</v>
      </c>
    </row>
    <row r="1965" spans="22:38" ht="15.75" thickBot="1" x14ac:dyDescent="0.3">
      <c r="V1965" s="11">
        <v>0.12637114529224655</v>
      </c>
      <c r="AC1965" s="11">
        <v>26801</v>
      </c>
      <c r="AD1965">
        <f t="shared" si="71"/>
        <v>3.9861443816565848E-4</v>
      </c>
      <c r="AG1965" s="21">
        <v>1956</v>
      </c>
      <c r="AH1965" s="5" t="s">
        <v>14</v>
      </c>
      <c r="AI1965" s="5" t="s">
        <v>15</v>
      </c>
      <c r="AJ1965" s="5">
        <v>2050</v>
      </c>
      <c r="AK1965" s="5" t="s">
        <v>258</v>
      </c>
      <c r="AL1965" s="5">
        <f t="shared" si="70"/>
        <v>4.0615510904174477E-4</v>
      </c>
    </row>
    <row r="1966" spans="22:38" ht="15.75" thickBot="1" x14ac:dyDescent="0.3">
      <c r="V1966" s="11">
        <v>0.10085869542711697</v>
      </c>
      <c r="AC1966" s="11">
        <v>27468</v>
      </c>
      <c r="AD1966">
        <f t="shared" si="71"/>
        <v>4.0853480793755112E-4</v>
      </c>
      <c r="AG1966" s="21">
        <v>1957</v>
      </c>
      <c r="AH1966" s="5" t="s">
        <v>14</v>
      </c>
      <c r="AI1966" s="5" t="s">
        <v>15</v>
      </c>
      <c r="AJ1966" s="5">
        <v>2050</v>
      </c>
      <c r="AK1966" s="5" t="s">
        <v>258</v>
      </c>
      <c r="AL1966" s="5">
        <f t="shared" si="70"/>
        <v>3.6940363421963582E-4</v>
      </c>
    </row>
    <row r="1967" spans="22:38" ht="15.75" thickBot="1" x14ac:dyDescent="0.3">
      <c r="V1967" s="11">
        <v>8.7991918922589771E-2</v>
      </c>
      <c r="AC1967" s="11">
        <v>27308</v>
      </c>
      <c r="AD1967">
        <f t="shared" si="71"/>
        <v>4.0615510904174477E-4</v>
      </c>
      <c r="AG1967" s="21">
        <v>1958</v>
      </c>
      <c r="AH1967" s="5" t="s">
        <v>14</v>
      </c>
      <c r="AI1967" s="5" t="s">
        <v>15</v>
      </c>
      <c r="AJ1967" s="5">
        <v>2050</v>
      </c>
      <c r="AK1967" s="5" t="s">
        <v>258</v>
      </c>
      <c r="AL1967" s="5">
        <f t="shared" si="70"/>
        <v>2.73278671947159E-4</v>
      </c>
    </row>
    <row r="1968" spans="22:38" ht="15.75" thickBot="1" x14ac:dyDescent="0.3">
      <c r="V1968" s="11">
        <v>0.10120104868222633</v>
      </c>
      <c r="AC1968" s="11">
        <v>24837</v>
      </c>
      <c r="AD1968">
        <f t="shared" si="71"/>
        <v>3.6940363421963582E-4</v>
      </c>
      <c r="AG1968" s="21">
        <v>1959</v>
      </c>
      <c r="AH1968" s="5" t="s">
        <v>14</v>
      </c>
      <c r="AI1968" s="5" t="s">
        <v>15</v>
      </c>
      <c r="AJ1968" s="5">
        <v>2050</v>
      </c>
      <c r="AK1968" s="5" t="s">
        <v>258</v>
      </c>
      <c r="AL1968" s="5">
        <f t="shared" si="70"/>
        <v>1.6302424748083216E-4</v>
      </c>
    </row>
    <row r="1969" spans="22:38" ht="15.75" thickBot="1" x14ac:dyDescent="0.3">
      <c r="V1969" s="11">
        <v>0.12535835024588132</v>
      </c>
      <c r="AC1969" s="11">
        <v>18374</v>
      </c>
      <c r="AD1969">
        <f t="shared" si="71"/>
        <v>2.73278671947159E-4</v>
      </c>
      <c r="AG1969" s="21">
        <v>1960</v>
      </c>
      <c r="AH1969" s="5" t="s">
        <v>14</v>
      </c>
      <c r="AI1969" s="5" t="s">
        <v>15</v>
      </c>
      <c r="AJ1969" s="5">
        <v>2050</v>
      </c>
      <c r="AK1969" s="5" t="s">
        <v>258</v>
      </c>
      <c r="AL1969" s="5">
        <f t="shared" si="70"/>
        <v>7.2565943203994164E-5</v>
      </c>
    </row>
    <row r="1970" spans="22:38" ht="15.75" thickBot="1" x14ac:dyDescent="0.3">
      <c r="V1970" s="11">
        <v>0.12350393678070556</v>
      </c>
      <c r="AC1970" s="11">
        <v>10961</v>
      </c>
      <c r="AD1970">
        <f t="shared" si="71"/>
        <v>1.6302424748083216E-4</v>
      </c>
      <c r="AG1970" s="21">
        <v>1961</v>
      </c>
      <c r="AH1970" s="5" t="s">
        <v>14</v>
      </c>
      <c r="AI1970" s="5" t="s">
        <v>15</v>
      </c>
      <c r="AJ1970" s="5">
        <v>2050</v>
      </c>
      <c r="AK1970" s="5" t="s">
        <v>258</v>
      </c>
      <c r="AL1970" s="5">
        <f t="shared" si="70"/>
        <v>1.5081341752172594E-5</v>
      </c>
    </row>
    <row r="1971" spans="22:38" ht="15.75" thickBot="1" x14ac:dyDescent="0.3">
      <c r="V1971" s="11">
        <v>0.12590040956647117</v>
      </c>
      <c r="AC1971" s="11">
        <v>4879</v>
      </c>
      <c r="AD1971">
        <f t="shared" si="71"/>
        <v>7.2565943203994164E-5</v>
      </c>
      <c r="AG1971" s="21">
        <v>1962</v>
      </c>
      <c r="AH1971" s="5" t="s">
        <v>14</v>
      </c>
      <c r="AI1971" s="5" t="s">
        <v>15</v>
      </c>
      <c r="AJ1971" s="5">
        <v>2050</v>
      </c>
      <c r="AK1971" s="5" t="s">
        <v>258</v>
      </c>
      <c r="AL1971" s="5">
        <f t="shared" si="70"/>
        <v>0</v>
      </c>
    </row>
    <row r="1972" spans="22:38" ht="15.75" thickBot="1" x14ac:dyDescent="0.3">
      <c r="V1972" s="11">
        <v>0.12573636529839791</v>
      </c>
      <c r="AC1972" s="11">
        <v>1014</v>
      </c>
      <c r="AD1972">
        <f t="shared" si="71"/>
        <v>1.5081341752172594E-5</v>
      </c>
      <c r="AG1972" s="21">
        <v>1963</v>
      </c>
      <c r="AH1972" s="5" t="s">
        <v>14</v>
      </c>
      <c r="AI1972" s="5" t="s">
        <v>15</v>
      </c>
      <c r="AJ1972" s="5">
        <v>2050</v>
      </c>
      <c r="AK1972" s="5" t="s">
        <v>258</v>
      </c>
      <c r="AL1972" s="5">
        <f t="shared" si="70"/>
        <v>0</v>
      </c>
    </row>
    <row r="1973" spans="22:38" ht="15.75" thickBot="1" x14ac:dyDescent="0.3">
      <c r="V1973" s="11">
        <v>0.12503739406921627</v>
      </c>
      <c r="AC1973" s="11">
        <v>0</v>
      </c>
      <c r="AD1973">
        <f t="shared" si="71"/>
        <v>0</v>
      </c>
      <c r="AG1973" s="21">
        <v>1964</v>
      </c>
      <c r="AH1973" s="5" t="s">
        <v>14</v>
      </c>
      <c r="AI1973" s="5" t="s">
        <v>15</v>
      </c>
      <c r="AJ1973" s="5">
        <v>2050</v>
      </c>
      <c r="AK1973" s="5" t="s">
        <v>258</v>
      </c>
      <c r="AL1973" s="5">
        <f t="shared" si="70"/>
        <v>0</v>
      </c>
    </row>
    <row r="1974" spans="22:38" ht="15.75" thickBot="1" x14ac:dyDescent="0.3">
      <c r="V1974" s="11">
        <v>0.12271937723774658</v>
      </c>
      <c r="AC1974" s="11">
        <v>0</v>
      </c>
      <c r="AD1974">
        <f t="shared" si="71"/>
        <v>0</v>
      </c>
      <c r="AG1974" s="21">
        <v>1965</v>
      </c>
      <c r="AH1974" s="5" t="s">
        <v>14</v>
      </c>
      <c r="AI1974" s="5" t="s">
        <v>15</v>
      </c>
      <c r="AJ1974" s="5">
        <v>2050</v>
      </c>
      <c r="AK1974" s="5" t="s">
        <v>258</v>
      </c>
      <c r="AL1974" s="5">
        <f t="shared" si="70"/>
        <v>0</v>
      </c>
    </row>
    <row r="1975" spans="22:38" ht="15.75" thickBot="1" x14ac:dyDescent="0.3">
      <c r="V1975" s="11">
        <v>0.11461701686682481</v>
      </c>
      <c r="AC1975" s="11">
        <v>0</v>
      </c>
      <c r="AD1975">
        <f t="shared" si="71"/>
        <v>0</v>
      </c>
      <c r="AG1975" s="21">
        <v>1966</v>
      </c>
      <c r="AH1975" s="5" t="s">
        <v>14</v>
      </c>
      <c r="AI1975" s="5" t="s">
        <v>15</v>
      </c>
      <c r="AJ1975" s="5">
        <v>2050</v>
      </c>
      <c r="AK1975" s="5" t="s">
        <v>258</v>
      </c>
      <c r="AL1975" s="5">
        <f t="shared" si="70"/>
        <v>0</v>
      </c>
    </row>
    <row r="1976" spans="22:38" ht="15.75" thickBot="1" x14ac:dyDescent="0.3">
      <c r="V1976" s="11">
        <v>0.10359038910851048</v>
      </c>
      <c r="AC1976" s="11">
        <v>0</v>
      </c>
      <c r="AD1976">
        <f t="shared" si="71"/>
        <v>0</v>
      </c>
      <c r="AG1976" s="21">
        <v>1967</v>
      </c>
      <c r="AH1976" s="5" t="s">
        <v>14</v>
      </c>
      <c r="AI1976" s="5" t="s">
        <v>15</v>
      </c>
      <c r="AJ1976" s="5">
        <v>2050</v>
      </c>
      <c r="AK1976" s="5" t="s">
        <v>258</v>
      </c>
      <c r="AL1976" s="5">
        <f t="shared" si="70"/>
        <v>0</v>
      </c>
    </row>
    <row r="1977" spans="22:38" ht="15.75" thickBot="1" x14ac:dyDescent="0.3">
      <c r="V1977" s="11">
        <v>9.2891849886342637E-2</v>
      </c>
      <c r="AC1977" s="11">
        <v>0</v>
      </c>
      <c r="AD1977">
        <f t="shared" si="71"/>
        <v>0</v>
      </c>
      <c r="AG1977" s="21">
        <v>1968</v>
      </c>
      <c r="AH1977" s="5" t="s">
        <v>14</v>
      </c>
      <c r="AI1977" s="5" t="s">
        <v>15</v>
      </c>
      <c r="AJ1977" s="5">
        <v>2050</v>
      </c>
      <c r="AK1977" s="5" t="s">
        <v>258</v>
      </c>
      <c r="AL1977" s="5">
        <f t="shared" si="70"/>
        <v>0</v>
      </c>
    </row>
    <row r="1978" spans="22:38" ht="15.75" thickBot="1" x14ac:dyDescent="0.3">
      <c r="V1978" s="11">
        <v>8.195081044180566E-2</v>
      </c>
      <c r="AC1978" s="11">
        <v>0</v>
      </c>
      <c r="AD1978">
        <f t="shared" si="71"/>
        <v>0</v>
      </c>
      <c r="AG1978" s="21">
        <v>1969</v>
      </c>
      <c r="AH1978" s="5" t="s">
        <v>14</v>
      </c>
      <c r="AI1978" s="5" t="s">
        <v>15</v>
      </c>
      <c r="AJ1978" s="5">
        <v>2050</v>
      </c>
      <c r="AK1978" s="5" t="s">
        <v>258</v>
      </c>
      <c r="AL1978" s="5">
        <f t="shared" si="70"/>
        <v>0</v>
      </c>
    </row>
    <row r="1979" spans="22:38" ht="15.75" thickBot="1" x14ac:dyDescent="0.3">
      <c r="V1979" s="11">
        <v>9.1943246075310431E-2</v>
      </c>
      <c r="AC1979" s="11">
        <v>0</v>
      </c>
      <c r="AD1979">
        <f t="shared" si="71"/>
        <v>0</v>
      </c>
      <c r="AG1979" s="21">
        <v>1970</v>
      </c>
      <c r="AH1979" s="5" t="s">
        <v>14</v>
      </c>
      <c r="AI1979" s="5" t="s">
        <v>15</v>
      </c>
      <c r="AJ1979" s="5">
        <v>2050</v>
      </c>
      <c r="AK1979" s="5" t="s">
        <v>258</v>
      </c>
      <c r="AL1979" s="5">
        <f t="shared" si="70"/>
        <v>0</v>
      </c>
    </row>
    <row r="1980" spans="22:38" ht="15.75" thickBot="1" x14ac:dyDescent="0.3">
      <c r="V1980" s="11">
        <v>0.12421004036936864</v>
      </c>
      <c r="AC1980" s="11">
        <v>0</v>
      </c>
      <c r="AD1980">
        <f t="shared" si="71"/>
        <v>0</v>
      </c>
      <c r="AG1980" s="21">
        <v>1971</v>
      </c>
      <c r="AH1980" s="5" t="s">
        <v>14</v>
      </c>
      <c r="AI1980" s="5" t="s">
        <v>15</v>
      </c>
      <c r="AJ1980" s="5">
        <v>2050</v>
      </c>
      <c r="AK1980" s="5" t="s">
        <v>258</v>
      </c>
      <c r="AL1980" s="5">
        <f t="shared" si="70"/>
        <v>0</v>
      </c>
    </row>
    <row r="1981" spans="22:38" ht="15.75" thickBot="1" x14ac:dyDescent="0.3">
      <c r="V1981" s="11">
        <v>0.15825279217430671</v>
      </c>
      <c r="AC1981" s="11">
        <v>0</v>
      </c>
      <c r="AD1981">
        <f t="shared" si="71"/>
        <v>0</v>
      </c>
      <c r="AG1981" s="21">
        <v>1972</v>
      </c>
      <c r="AH1981" s="5" t="s">
        <v>14</v>
      </c>
      <c r="AI1981" s="5" t="s">
        <v>15</v>
      </c>
      <c r="AJ1981" s="5">
        <v>2050</v>
      </c>
      <c r="AK1981" s="5" t="s">
        <v>258</v>
      </c>
      <c r="AL1981" s="5">
        <f t="shared" si="70"/>
        <v>0</v>
      </c>
    </row>
    <row r="1982" spans="22:38" ht="15.75" thickBot="1" x14ac:dyDescent="0.3">
      <c r="V1982" s="11">
        <v>0.17569141110644029</v>
      </c>
      <c r="AC1982" s="11">
        <v>0</v>
      </c>
      <c r="AD1982">
        <f t="shared" si="71"/>
        <v>0</v>
      </c>
      <c r="AG1982" s="21">
        <v>1973</v>
      </c>
      <c r="AH1982" s="5" t="s">
        <v>14</v>
      </c>
      <c r="AI1982" s="5" t="s">
        <v>15</v>
      </c>
      <c r="AJ1982" s="5">
        <v>2050</v>
      </c>
      <c r="AK1982" s="5" t="s">
        <v>258</v>
      </c>
      <c r="AL1982" s="5">
        <f t="shared" si="70"/>
        <v>0</v>
      </c>
    </row>
    <row r="1983" spans="22:38" ht="15.75" thickBot="1" x14ac:dyDescent="0.3">
      <c r="V1983" s="11">
        <v>0.18453553686343238</v>
      </c>
      <c r="AC1983" s="11">
        <v>0</v>
      </c>
      <c r="AD1983">
        <f t="shared" si="71"/>
        <v>0</v>
      </c>
      <c r="AG1983" s="21">
        <v>1974</v>
      </c>
      <c r="AH1983" s="5" t="s">
        <v>14</v>
      </c>
      <c r="AI1983" s="5" t="s">
        <v>15</v>
      </c>
      <c r="AJ1983" s="5">
        <v>2050</v>
      </c>
      <c r="AK1983" s="5" t="s">
        <v>258</v>
      </c>
      <c r="AL1983" s="5">
        <f t="shared" si="70"/>
        <v>0</v>
      </c>
    </row>
    <row r="1984" spans="22:38" ht="15.75" thickBot="1" x14ac:dyDescent="0.3">
      <c r="V1984" s="11">
        <v>0.17907928186012678</v>
      </c>
      <c r="AC1984" s="11">
        <v>0</v>
      </c>
      <c r="AD1984">
        <f t="shared" si="71"/>
        <v>0</v>
      </c>
      <c r="AG1984" s="21">
        <v>1975</v>
      </c>
      <c r="AH1984" s="5" t="s">
        <v>14</v>
      </c>
      <c r="AI1984" s="5" t="s">
        <v>15</v>
      </c>
      <c r="AJ1984" s="5">
        <v>2050</v>
      </c>
      <c r="AK1984" s="5" t="s">
        <v>258</v>
      </c>
      <c r="AL1984" s="5">
        <f t="shared" si="70"/>
        <v>6.1247500330815331E-5</v>
      </c>
    </row>
    <row r="1985" spans="22:38" ht="15.75" thickBot="1" x14ac:dyDescent="0.3">
      <c r="V1985" s="11">
        <v>0.16542794581264061</v>
      </c>
      <c r="AC1985" s="11">
        <v>0</v>
      </c>
      <c r="AD1985">
        <f t="shared" si="71"/>
        <v>0</v>
      </c>
      <c r="AG1985" s="21">
        <v>1976</v>
      </c>
      <c r="AH1985" s="5" t="s">
        <v>14</v>
      </c>
      <c r="AI1985" s="5" t="s">
        <v>15</v>
      </c>
      <c r="AJ1985" s="5">
        <v>2050</v>
      </c>
      <c r="AK1985" s="5" t="s">
        <v>258</v>
      </c>
      <c r="AL1985" s="5">
        <f t="shared" si="70"/>
        <v>1.6208724104060842E-4</v>
      </c>
    </row>
    <row r="1986" spans="22:38" ht="15.75" thickBot="1" x14ac:dyDescent="0.3">
      <c r="V1986" s="11">
        <v>0.16231110471924903</v>
      </c>
      <c r="AC1986" s="11">
        <v>4118</v>
      </c>
      <c r="AD1986">
        <f t="shared" si="71"/>
        <v>6.1247500330815331E-5</v>
      </c>
      <c r="AG1986" s="21">
        <v>1977</v>
      </c>
      <c r="AH1986" s="5" t="s">
        <v>14</v>
      </c>
      <c r="AI1986" s="5" t="s">
        <v>15</v>
      </c>
      <c r="AJ1986" s="5">
        <v>2050</v>
      </c>
      <c r="AK1986" s="5" t="s">
        <v>258</v>
      </c>
      <c r="AL1986" s="5">
        <f t="shared" si="70"/>
        <v>2.5632331731453894E-4</v>
      </c>
    </row>
    <row r="1987" spans="22:38" ht="15.75" thickBot="1" x14ac:dyDescent="0.3">
      <c r="V1987" s="11">
        <v>0.15811727734415926</v>
      </c>
      <c r="AC1987" s="11">
        <v>10898</v>
      </c>
      <c r="AD1987">
        <f t="shared" si="71"/>
        <v>1.6208724104060842E-4</v>
      </c>
      <c r="AG1987" s="21">
        <v>1978</v>
      </c>
      <c r="AH1987" s="5" t="s">
        <v>14</v>
      </c>
      <c r="AI1987" s="5" t="s">
        <v>15</v>
      </c>
      <c r="AJ1987" s="5">
        <v>2050</v>
      </c>
      <c r="AK1987" s="5" t="s">
        <v>258</v>
      </c>
      <c r="AL1987" s="5">
        <f t="shared" si="70"/>
        <v>3.2793738096021058E-4</v>
      </c>
    </row>
    <row r="1988" spans="22:38" ht="15.75" thickBot="1" x14ac:dyDescent="0.3">
      <c r="V1988" s="11">
        <v>0.15118462392819448</v>
      </c>
      <c r="AC1988" s="11">
        <v>17234</v>
      </c>
      <c r="AD1988">
        <f t="shared" si="71"/>
        <v>2.5632331731453894E-4</v>
      </c>
      <c r="AG1988" s="21">
        <v>1979</v>
      </c>
      <c r="AH1988" s="5" t="s">
        <v>14</v>
      </c>
      <c r="AI1988" s="5" t="s">
        <v>15</v>
      </c>
      <c r="AJ1988" s="5">
        <v>2050</v>
      </c>
      <c r="AK1988" s="5" t="s">
        <v>258</v>
      </c>
      <c r="AL1988" s="5">
        <f t="shared" si="70"/>
        <v>4.1086988747906106E-4</v>
      </c>
    </row>
    <row r="1989" spans="22:38" ht="15.75" thickBot="1" x14ac:dyDescent="0.3">
      <c r="V1989" s="11">
        <v>0.1085759083860407</v>
      </c>
      <c r="AC1989" s="11">
        <v>22049</v>
      </c>
      <c r="AD1989">
        <f t="shared" si="71"/>
        <v>3.2793738096021058E-4</v>
      </c>
      <c r="AG1989" s="21">
        <v>1980</v>
      </c>
      <c r="AH1989" s="5" t="s">
        <v>14</v>
      </c>
      <c r="AI1989" s="5" t="s">
        <v>15</v>
      </c>
      <c r="AJ1989" s="5">
        <v>2050</v>
      </c>
      <c r="AK1989" s="5" t="s">
        <v>258</v>
      </c>
      <c r="AL1989" s="5">
        <f t="shared" si="70"/>
        <v>4.7400627380842267E-4</v>
      </c>
    </row>
    <row r="1990" spans="22:38" ht="15.75" thickBot="1" x14ac:dyDescent="0.3">
      <c r="V1990" s="11">
        <v>8.1808163252176755E-2</v>
      </c>
      <c r="AC1990" s="11">
        <v>27625</v>
      </c>
      <c r="AD1990">
        <f t="shared" si="71"/>
        <v>4.1086988747906106E-4</v>
      </c>
      <c r="AG1990" s="21">
        <v>1981</v>
      </c>
      <c r="AH1990" s="5" t="s">
        <v>14</v>
      </c>
      <c r="AI1990" s="5" t="s">
        <v>15</v>
      </c>
      <c r="AJ1990" s="5">
        <v>2050</v>
      </c>
      <c r="AK1990" s="5" t="s">
        <v>258</v>
      </c>
      <c r="AL1990" s="5">
        <f t="shared" si="70"/>
        <v>4.7305439425010011E-4</v>
      </c>
    </row>
    <row r="1991" spans="22:38" ht="15.75" thickBot="1" x14ac:dyDescent="0.3">
      <c r="V1991" s="11">
        <v>5.3963431836614589E-2</v>
      </c>
      <c r="AC1991" s="11">
        <v>31870</v>
      </c>
      <c r="AD1991">
        <f t="shared" si="71"/>
        <v>4.7400627380842267E-4</v>
      </c>
      <c r="AG1991" s="21">
        <v>1982</v>
      </c>
      <c r="AH1991" s="5" t="s">
        <v>14</v>
      </c>
      <c r="AI1991" s="5" t="s">
        <v>15</v>
      </c>
      <c r="AJ1991" s="5">
        <v>2050</v>
      </c>
      <c r="AK1991" s="5" t="s">
        <v>258</v>
      </c>
      <c r="AL1991" s="5">
        <f t="shared" si="70"/>
        <v>3.9483666616856592E-4</v>
      </c>
    </row>
    <row r="1992" spans="22:38" ht="15.75" thickBot="1" x14ac:dyDescent="0.3">
      <c r="V1992" s="11">
        <v>5.7144464165339165E-2</v>
      </c>
      <c r="AC1992" s="11">
        <v>31806</v>
      </c>
      <c r="AD1992">
        <f t="shared" si="71"/>
        <v>4.7305439425010011E-4</v>
      </c>
      <c r="AG1992" s="21">
        <v>1983</v>
      </c>
      <c r="AH1992" s="5" t="s">
        <v>14</v>
      </c>
      <c r="AI1992" s="5" t="s">
        <v>15</v>
      </c>
      <c r="AJ1992" s="5">
        <v>2050</v>
      </c>
      <c r="AK1992" s="5" t="s">
        <v>258</v>
      </c>
      <c r="AL1992" s="5">
        <f t="shared" si="70"/>
        <v>2.874230072591079E-4</v>
      </c>
    </row>
    <row r="1993" spans="22:38" ht="15.75" thickBot="1" x14ac:dyDescent="0.3">
      <c r="V1993" s="11">
        <v>7.6630070268647529E-2</v>
      </c>
      <c r="AC1993" s="11">
        <v>26547</v>
      </c>
      <c r="AD1993">
        <f t="shared" si="71"/>
        <v>3.9483666616856592E-4</v>
      </c>
      <c r="AG1993" s="21">
        <v>1984</v>
      </c>
      <c r="AH1993" s="5" t="s">
        <v>14</v>
      </c>
      <c r="AI1993" s="5" t="s">
        <v>15</v>
      </c>
      <c r="AJ1993" s="5">
        <v>2050</v>
      </c>
      <c r="AK1993" s="5" t="s">
        <v>258</v>
      </c>
      <c r="AL1993" s="5">
        <f t="shared" si="70"/>
        <v>1.7527969679423475E-4</v>
      </c>
    </row>
    <row r="1994" spans="22:38" ht="15.75" thickBot="1" x14ac:dyDescent="0.3">
      <c r="V1994" s="11">
        <v>8.5987725908303655E-2</v>
      </c>
      <c r="AC1994" s="11">
        <v>19325</v>
      </c>
      <c r="AD1994">
        <f t="shared" si="71"/>
        <v>2.874230072591079E-4</v>
      </c>
      <c r="AG1994" s="21">
        <v>1985</v>
      </c>
      <c r="AH1994" s="5" t="s">
        <v>14</v>
      </c>
      <c r="AI1994" s="5" t="s">
        <v>15</v>
      </c>
      <c r="AJ1994" s="5">
        <v>2050</v>
      </c>
      <c r="AK1994" s="5" t="s">
        <v>258</v>
      </c>
      <c r="AL1994" s="5">
        <f t="shared" ref="AL1994:AL2057" si="72">AD1996</f>
        <v>6.0310493890591588E-5</v>
      </c>
    </row>
    <row r="1995" spans="22:38" ht="15.75" thickBot="1" x14ac:dyDescent="0.3">
      <c r="V1995" s="11">
        <v>9.797722219661309E-2</v>
      </c>
      <c r="AC1995" s="11">
        <v>11785</v>
      </c>
      <c r="AD1995">
        <f t="shared" si="71"/>
        <v>1.7527969679423475E-4</v>
      </c>
      <c r="AG1995" s="21">
        <v>1986</v>
      </c>
      <c r="AH1995" s="5" t="s">
        <v>14</v>
      </c>
      <c r="AI1995" s="5" t="s">
        <v>15</v>
      </c>
      <c r="AJ1995" s="5">
        <v>2050</v>
      </c>
      <c r="AK1995" s="5" t="s">
        <v>258</v>
      </c>
      <c r="AL1995" s="5">
        <f t="shared" si="72"/>
        <v>0</v>
      </c>
    </row>
    <row r="1996" spans="22:38" ht="15.75" thickBot="1" x14ac:dyDescent="0.3">
      <c r="V1996" s="11">
        <v>9.7606339503577944E-2</v>
      </c>
      <c r="AC1996" s="11">
        <v>4055</v>
      </c>
      <c r="AD1996">
        <f t="shared" si="71"/>
        <v>6.0310493890591588E-5</v>
      </c>
      <c r="AG1996" s="21">
        <v>1987</v>
      </c>
      <c r="AH1996" s="5" t="s">
        <v>14</v>
      </c>
      <c r="AI1996" s="5" t="s">
        <v>15</v>
      </c>
      <c r="AJ1996" s="5">
        <v>2050</v>
      </c>
      <c r="AK1996" s="5" t="s">
        <v>258</v>
      </c>
      <c r="AL1996" s="5">
        <f t="shared" si="72"/>
        <v>0</v>
      </c>
    </row>
    <row r="1997" spans="22:38" ht="15.75" thickBot="1" x14ac:dyDescent="0.3">
      <c r="V1997" s="11">
        <v>9.6037220417659983E-2</v>
      </c>
      <c r="AC1997" s="11">
        <v>0</v>
      </c>
      <c r="AD1997">
        <f t="shared" ref="AD1997:AD2060" si="73">AC1997/$AD$10</f>
        <v>0</v>
      </c>
      <c r="AG1997" s="21">
        <v>1988</v>
      </c>
      <c r="AH1997" s="5" t="s">
        <v>14</v>
      </c>
      <c r="AI1997" s="5" t="s">
        <v>15</v>
      </c>
      <c r="AJ1997" s="5">
        <v>2050</v>
      </c>
      <c r="AK1997" s="5" t="s">
        <v>258</v>
      </c>
      <c r="AL1997" s="5">
        <f t="shared" si="72"/>
        <v>0</v>
      </c>
    </row>
    <row r="1998" spans="22:38" ht="15.75" thickBot="1" x14ac:dyDescent="0.3">
      <c r="V1998" s="11">
        <v>9.2435378879530142E-2</v>
      </c>
      <c r="AC1998" s="11">
        <v>0</v>
      </c>
      <c r="AD1998">
        <f t="shared" si="73"/>
        <v>0</v>
      </c>
      <c r="AG1998" s="21">
        <v>1989</v>
      </c>
      <c r="AH1998" s="5" t="s">
        <v>14</v>
      </c>
      <c r="AI1998" s="5" t="s">
        <v>15</v>
      </c>
      <c r="AJ1998" s="5">
        <v>2050</v>
      </c>
      <c r="AK1998" s="5" t="s">
        <v>258</v>
      </c>
      <c r="AL1998" s="5">
        <f t="shared" si="72"/>
        <v>0</v>
      </c>
    </row>
    <row r="1999" spans="22:38" ht="15.75" thickBot="1" x14ac:dyDescent="0.3">
      <c r="V1999" s="11">
        <v>8.4447136260311487E-2</v>
      </c>
      <c r="AC1999" s="11">
        <v>0</v>
      </c>
      <c r="AD1999">
        <f t="shared" si="73"/>
        <v>0</v>
      </c>
      <c r="AG1999" s="21">
        <v>1990</v>
      </c>
      <c r="AH1999" s="5" t="s">
        <v>14</v>
      </c>
      <c r="AI1999" s="5" t="s">
        <v>15</v>
      </c>
      <c r="AJ1999" s="5">
        <v>2050</v>
      </c>
      <c r="AK1999" s="5" t="s">
        <v>258</v>
      </c>
      <c r="AL1999" s="5">
        <f t="shared" si="72"/>
        <v>0</v>
      </c>
    </row>
    <row r="2000" spans="22:38" ht="15.75" thickBot="1" x14ac:dyDescent="0.3">
      <c r="V2000" s="11">
        <v>7.5795584209318437E-2</v>
      </c>
      <c r="AC2000" s="11">
        <v>0</v>
      </c>
      <c r="AD2000">
        <f t="shared" si="73"/>
        <v>0</v>
      </c>
      <c r="AG2000" s="21">
        <v>1991</v>
      </c>
      <c r="AH2000" s="5" t="s">
        <v>14</v>
      </c>
      <c r="AI2000" s="5" t="s">
        <v>15</v>
      </c>
      <c r="AJ2000" s="5">
        <v>2050</v>
      </c>
      <c r="AK2000" s="5" t="s">
        <v>258</v>
      </c>
      <c r="AL2000" s="5">
        <f t="shared" si="72"/>
        <v>0</v>
      </c>
    </row>
    <row r="2001" spans="22:38" ht="15.75" thickBot="1" x14ac:dyDescent="0.3">
      <c r="V2001" s="11">
        <v>6.6708958229957219E-2</v>
      </c>
      <c r="AC2001" s="11">
        <v>0</v>
      </c>
      <c r="AD2001">
        <f t="shared" si="73"/>
        <v>0</v>
      </c>
      <c r="AG2001" s="21">
        <v>1992</v>
      </c>
      <c r="AH2001" s="5" t="s">
        <v>14</v>
      </c>
      <c r="AI2001" s="5" t="s">
        <v>15</v>
      </c>
      <c r="AJ2001" s="5">
        <v>2050</v>
      </c>
      <c r="AK2001" s="5" t="s">
        <v>258</v>
      </c>
      <c r="AL2001" s="5">
        <f t="shared" si="72"/>
        <v>0</v>
      </c>
    </row>
    <row r="2002" spans="22:38" ht="15.75" thickBot="1" x14ac:dyDescent="0.3">
      <c r="V2002" s="11">
        <v>5.680211091022979E-2</v>
      </c>
      <c r="AC2002" s="11">
        <v>0</v>
      </c>
      <c r="AD2002">
        <f t="shared" si="73"/>
        <v>0</v>
      </c>
      <c r="AG2002" s="21">
        <v>1993</v>
      </c>
      <c r="AH2002" s="5" t="s">
        <v>14</v>
      </c>
      <c r="AI2002" s="5" t="s">
        <v>15</v>
      </c>
      <c r="AJ2002" s="5">
        <v>2050</v>
      </c>
      <c r="AK2002" s="5" t="s">
        <v>258</v>
      </c>
      <c r="AL2002" s="5">
        <f t="shared" si="72"/>
        <v>0</v>
      </c>
    </row>
    <row r="2003" spans="22:38" ht="15.75" thickBot="1" x14ac:dyDescent="0.3">
      <c r="V2003" s="11">
        <v>6.2251233554053945E-2</v>
      </c>
      <c r="AC2003" s="11">
        <v>0</v>
      </c>
      <c r="AD2003">
        <f t="shared" si="73"/>
        <v>0</v>
      </c>
      <c r="AG2003" s="21">
        <v>1994</v>
      </c>
      <c r="AH2003" s="5" t="s">
        <v>14</v>
      </c>
      <c r="AI2003" s="5" t="s">
        <v>15</v>
      </c>
      <c r="AJ2003" s="5">
        <v>2050</v>
      </c>
      <c r="AK2003" s="5" t="s">
        <v>258</v>
      </c>
      <c r="AL2003" s="5">
        <f t="shared" si="72"/>
        <v>0</v>
      </c>
    </row>
    <row r="2004" spans="22:38" ht="15.75" thickBot="1" x14ac:dyDescent="0.3">
      <c r="V2004" s="11">
        <v>8.6130373097932561E-2</v>
      </c>
      <c r="AC2004" s="11">
        <v>0</v>
      </c>
      <c r="AD2004">
        <f t="shared" si="73"/>
        <v>0</v>
      </c>
      <c r="AG2004" s="21">
        <v>1995</v>
      </c>
      <c r="AH2004" s="5" t="s">
        <v>14</v>
      </c>
      <c r="AI2004" s="5" t="s">
        <v>15</v>
      </c>
      <c r="AJ2004" s="5">
        <v>2050</v>
      </c>
      <c r="AK2004" s="5" t="s">
        <v>258</v>
      </c>
      <c r="AL2004" s="5">
        <f t="shared" si="72"/>
        <v>0</v>
      </c>
    </row>
    <row r="2005" spans="22:38" ht="15.75" thickBot="1" x14ac:dyDescent="0.3">
      <c r="V2005" s="11">
        <v>0.11769106380332769</v>
      </c>
      <c r="AC2005" s="11">
        <v>0</v>
      </c>
      <c r="AD2005">
        <f t="shared" si="73"/>
        <v>0</v>
      </c>
      <c r="AG2005" s="21">
        <v>1996</v>
      </c>
      <c r="AH2005" s="5" t="s">
        <v>14</v>
      </c>
      <c r="AI2005" s="5" t="s">
        <v>15</v>
      </c>
      <c r="AJ2005" s="5">
        <v>2050</v>
      </c>
      <c r="AK2005" s="5" t="s">
        <v>258</v>
      </c>
      <c r="AL2005" s="5">
        <f t="shared" si="72"/>
        <v>0</v>
      </c>
    </row>
    <row r="2006" spans="22:38" ht="15.75" thickBot="1" x14ac:dyDescent="0.3">
      <c r="V2006" s="11">
        <v>0.13224107714547595</v>
      </c>
      <c r="AC2006" s="11">
        <v>0</v>
      </c>
      <c r="AD2006">
        <f t="shared" si="73"/>
        <v>0</v>
      </c>
      <c r="AG2006" s="21">
        <v>1997</v>
      </c>
      <c r="AH2006" s="5" t="s">
        <v>14</v>
      </c>
      <c r="AI2006" s="5" t="s">
        <v>15</v>
      </c>
      <c r="AJ2006" s="5">
        <v>2050</v>
      </c>
      <c r="AK2006" s="5" t="s">
        <v>258</v>
      </c>
      <c r="AL2006" s="5">
        <f t="shared" si="72"/>
        <v>0</v>
      </c>
    </row>
    <row r="2007" spans="22:38" ht="15.75" thickBot="1" x14ac:dyDescent="0.3">
      <c r="V2007" s="11">
        <v>0.14147748267394752</v>
      </c>
      <c r="AC2007" s="11">
        <v>0</v>
      </c>
      <c r="AD2007">
        <f t="shared" si="73"/>
        <v>0</v>
      </c>
      <c r="AG2007" s="21">
        <v>1998</v>
      </c>
      <c r="AH2007" s="5" t="s">
        <v>14</v>
      </c>
      <c r="AI2007" s="5" t="s">
        <v>15</v>
      </c>
      <c r="AJ2007" s="5">
        <v>2050</v>
      </c>
      <c r="AK2007" s="5" t="s">
        <v>258</v>
      </c>
      <c r="AL2007" s="5">
        <f t="shared" si="72"/>
        <v>0</v>
      </c>
    </row>
    <row r="2008" spans="22:38" ht="15.75" thickBot="1" x14ac:dyDescent="0.3">
      <c r="V2008" s="11">
        <v>0.13787564113581768</v>
      </c>
      <c r="AC2008" s="11">
        <v>0</v>
      </c>
      <c r="AD2008">
        <f t="shared" si="73"/>
        <v>0</v>
      </c>
      <c r="AG2008" s="21">
        <v>1999</v>
      </c>
      <c r="AH2008" s="5" t="s">
        <v>14</v>
      </c>
      <c r="AI2008" s="5" t="s">
        <v>15</v>
      </c>
      <c r="AJ2008" s="5">
        <v>2050</v>
      </c>
      <c r="AK2008" s="5" t="s">
        <v>258</v>
      </c>
      <c r="AL2008" s="5">
        <f t="shared" si="72"/>
        <v>1.0271375359024057E-4</v>
      </c>
    </row>
    <row r="2009" spans="22:38" ht="15.75" thickBot="1" x14ac:dyDescent="0.3">
      <c r="V2009" s="11">
        <v>0.15345271424329407</v>
      </c>
      <c r="AC2009" s="11">
        <v>0</v>
      </c>
      <c r="AD2009">
        <f t="shared" si="73"/>
        <v>0</v>
      </c>
      <c r="AG2009" s="21">
        <v>2000</v>
      </c>
      <c r="AH2009" s="5" t="s">
        <v>14</v>
      </c>
      <c r="AI2009" s="5" t="s">
        <v>15</v>
      </c>
      <c r="AJ2009" s="5">
        <v>2050</v>
      </c>
      <c r="AK2009" s="5" t="s">
        <v>258</v>
      </c>
      <c r="AL2009" s="5">
        <f t="shared" si="72"/>
        <v>2.6008621619353272E-4</v>
      </c>
    </row>
    <row r="2010" spans="22:38" ht="15.75" thickBot="1" x14ac:dyDescent="0.3">
      <c r="V2010" s="11">
        <v>0.15101344730063979</v>
      </c>
      <c r="AC2010" s="11">
        <v>6906</v>
      </c>
      <c r="AD2010">
        <f t="shared" si="73"/>
        <v>1.0271375359024057E-4</v>
      </c>
      <c r="AG2010" s="21">
        <v>2001</v>
      </c>
      <c r="AH2010" s="5" t="s">
        <v>14</v>
      </c>
      <c r="AI2010" s="5" t="s">
        <v>15</v>
      </c>
      <c r="AJ2010" s="5">
        <v>2050</v>
      </c>
      <c r="AK2010" s="5" t="s">
        <v>258</v>
      </c>
      <c r="AL2010" s="5">
        <f t="shared" si="72"/>
        <v>3.9201077372979593E-4</v>
      </c>
    </row>
    <row r="2011" spans="22:38" ht="15.75" thickBot="1" x14ac:dyDescent="0.3">
      <c r="V2011" s="11">
        <v>0.14800359159946991</v>
      </c>
      <c r="AC2011" s="11">
        <v>17487</v>
      </c>
      <c r="AD2011">
        <f t="shared" si="73"/>
        <v>2.6008621619353272E-4</v>
      </c>
      <c r="AG2011" s="21">
        <v>2002</v>
      </c>
      <c r="AH2011" s="5" t="s">
        <v>14</v>
      </c>
      <c r="AI2011" s="5" t="s">
        <v>15</v>
      </c>
      <c r="AJ2011" s="5">
        <v>2050</v>
      </c>
      <c r="AK2011" s="5" t="s">
        <v>258</v>
      </c>
      <c r="AL2011" s="5">
        <f t="shared" si="72"/>
        <v>4.7022850181133012E-4</v>
      </c>
    </row>
    <row r="2012" spans="22:38" ht="15.75" thickBot="1" x14ac:dyDescent="0.3">
      <c r="V2012" s="11">
        <v>0.14059307009824831</v>
      </c>
      <c r="AC2012" s="11">
        <v>26357</v>
      </c>
      <c r="AD2012">
        <f t="shared" si="73"/>
        <v>3.9201077372979593E-4</v>
      </c>
      <c r="AG2012" s="21">
        <v>2003</v>
      </c>
      <c r="AH2012" s="5" t="s">
        <v>14</v>
      </c>
      <c r="AI2012" s="5" t="s">
        <v>15</v>
      </c>
      <c r="AJ2012" s="5">
        <v>2050</v>
      </c>
      <c r="AK2012" s="5" t="s">
        <v>258</v>
      </c>
      <c r="AL2012" s="5">
        <f t="shared" si="72"/>
        <v>4.9850229931712908E-4</v>
      </c>
    </row>
    <row r="2013" spans="22:38" ht="15.75" thickBot="1" x14ac:dyDescent="0.3">
      <c r="V2013" s="11">
        <v>9.7449427594986149E-2</v>
      </c>
      <c r="AC2013" s="11">
        <v>31616</v>
      </c>
      <c r="AD2013">
        <f t="shared" si="73"/>
        <v>4.7022850181133012E-4</v>
      </c>
      <c r="AG2013" s="21">
        <v>2004</v>
      </c>
      <c r="AH2013" s="5" t="s">
        <v>14</v>
      </c>
      <c r="AI2013" s="5" t="s">
        <v>15</v>
      </c>
      <c r="AJ2013" s="5">
        <v>2050</v>
      </c>
      <c r="AK2013" s="5" t="s">
        <v>258</v>
      </c>
      <c r="AL2013" s="5">
        <f t="shared" si="72"/>
        <v>5.1358364106930167E-4</v>
      </c>
    </row>
    <row r="2014" spans="22:38" ht="15.75" thickBot="1" x14ac:dyDescent="0.3">
      <c r="V2014" s="11">
        <v>7.0688814820603643E-2</v>
      </c>
      <c r="AC2014" s="11">
        <v>33517</v>
      </c>
      <c r="AD2014">
        <f t="shared" si="73"/>
        <v>4.9850229931712908E-4</v>
      </c>
      <c r="AG2014" s="21">
        <v>2005</v>
      </c>
      <c r="AH2014" s="5" t="s">
        <v>14</v>
      </c>
      <c r="AI2014" s="5" t="s">
        <v>15</v>
      </c>
      <c r="AJ2014" s="5">
        <v>2050</v>
      </c>
      <c r="AK2014" s="5" t="s">
        <v>258</v>
      </c>
      <c r="AL2014" s="5">
        <f t="shared" si="72"/>
        <v>5.0697997663343912E-4</v>
      </c>
    </row>
    <row r="2015" spans="22:38" ht="15.75" thickBot="1" x14ac:dyDescent="0.3">
      <c r="V2015" s="11">
        <v>3.6603268858776905E-2</v>
      </c>
      <c r="AC2015" s="11">
        <v>34531</v>
      </c>
      <c r="AD2015">
        <f t="shared" si="73"/>
        <v>5.1358364106930167E-4</v>
      </c>
      <c r="AG2015" s="21">
        <v>2006</v>
      </c>
      <c r="AH2015" s="5" t="s">
        <v>14</v>
      </c>
      <c r="AI2015" s="5" t="s">
        <v>15</v>
      </c>
      <c r="AJ2015" s="5">
        <v>2050</v>
      </c>
      <c r="AK2015" s="5" t="s">
        <v>258</v>
      </c>
      <c r="AL2015" s="5">
        <f t="shared" si="72"/>
        <v>4.4762136230117001E-4</v>
      </c>
    </row>
    <row r="2016" spans="22:38" ht="15.75" thickBot="1" x14ac:dyDescent="0.3">
      <c r="V2016" s="11">
        <v>3.3807383942050379E-2</v>
      </c>
      <c r="AC2016" s="11">
        <v>34087</v>
      </c>
      <c r="AD2016">
        <f t="shared" si="73"/>
        <v>5.0697997663343912E-4</v>
      </c>
      <c r="AG2016" s="21">
        <v>2007</v>
      </c>
      <c r="AH2016" s="5" t="s">
        <v>14</v>
      </c>
      <c r="AI2016" s="5" t="s">
        <v>15</v>
      </c>
      <c r="AJ2016" s="5">
        <v>2050</v>
      </c>
      <c r="AK2016" s="5" t="s">
        <v>258</v>
      </c>
      <c r="AL2016" s="5">
        <f t="shared" si="72"/>
        <v>3.505593935884695E-4</v>
      </c>
    </row>
    <row r="2017" spans="22:38" ht="15.75" thickBot="1" x14ac:dyDescent="0.3">
      <c r="V2017" s="11">
        <v>5.1716738599959344E-2</v>
      </c>
      <c r="AC2017" s="11">
        <v>30096</v>
      </c>
      <c r="AD2017">
        <f t="shared" si="73"/>
        <v>4.4762136230117001E-4</v>
      </c>
      <c r="AG2017" s="21">
        <v>2008</v>
      </c>
      <c r="AH2017" s="5" t="s">
        <v>14</v>
      </c>
      <c r="AI2017" s="5" t="s">
        <v>15</v>
      </c>
      <c r="AJ2017" s="5">
        <v>2050</v>
      </c>
      <c r="AK2017" s="5" t="s">
        <v>258</v>
      </c>
      <c r="AL2017" s="5">
        <f t="shared" si="72"/>
        <v>2.1957184249242999E-4</v>
      </c>
    </row>
    <row r="2018" spans="22:38" ht="15.75" thickBot="1" x14ac:dyDescent="0.3">
      <c r="V2018" s="11">
        <v>6.235821894627562E-2</v>
      </c>
      <c r="AC2018" s="11">
        <v>23570</v>
      </c>
      <c r="AD2018">
        <f t="shared" si="73"/>
        <v>3.505593935884695E-4</v>
      </c>
      <c r="AG2018" s="21">
        <v>2009</v>
      </c>
      <c r="AH2018" s="5" t="s">
        <v>14</v>
      </c>
      <c r="AI2018" s="5" t="s">
        <v>15</v>
      </c>
      <c r="AJ2018" s="5">
        <v>2050</v>
      </c>
      <c r="AK2018" s="5" t="s">
        <v>258</v>
      </c>
      <c r="AL2018" s="5">
        <f t="shared" si="72"/>
        <v>7.6328842082987926E-5</v>
      </c>
    </row>
    <row r="2019" spans="22:38" ht="15.75" thickBot="1" x14ac:dyDescent="0.3">
      <c r="V2019" s="11">
        <v>7.7179261948718811E-2</v>
      </c>
      <c r="AC2019" s="11">
        <v>14763</v>
      </c>
      <c r="AD2019">
        <f t="shared" si="73"/>
        <v>2.1957184249242999E-4</v>
      </c>
      <c r="AG2019" s="21">
        <v>2010</v>
      </c>
      <c r="AH2019" s="5" t="s">
        <v>14</v>
      </c>
      <c r="AI2019" s="5" t="s">
        <v>15</v>
      </c>
      <c r="AJ2019" s="5">
        <v>2050</v>
      </c>
      <c r="AK2019" s="5" t="s">
        <v>258</v>
      </c>
      <c r="AL2019" s="5">
        <f t="shared" si="72"/>
        <v>0</v>
      </c>
    </row>
    <row r="2020" spans="22:38" ht="15.75" thickBot="1" x14ac:dyDescent="0.3">
      <c r="V2020" s="11">
        <v>7.7336173857310606E-2</v>
      </c>
      <c r="AC2020" s="11">
        <v>5132</v>
      </c>
      <c r="AD2020">
        <f t="shared" si="73"/>
        <v>7.6328842082987926E-5</v>
      </c>
      <c r="AG2020" s="21">
        <v>2011</v>
      </c>
      <c r="AH2020" s="5" t="s">
        <v>14</v>
      </c>
      <c r="AI2020" s="5" t="s">
        <v>15</v>
      </c>
      <c r="AJ2020" s="5">
        <v>2050</v>
      </c>
      <c r="AK2020" s="5" t="s">
        <v>258</v>
      </c>
      <c r="AL2020" s="5">
        <f t="shared" si="72"/>
        <v>0</v>
      </c>
    </row>
    <row r="2021" spans="22:38" ht="15.75" thickBot="1" x14ac:dyDescent="0.3">
      <c r="V2021" s="11">
        <v>7.7535879922791068E-2</v>
      </c>
      <c r="AC2021" s="11">
        <v>0</v>
      </c>
      <c r="AD2021">
        <f t="shared" si="73"/>
        <v>0</v>
      </c>
      <c r="AG2021" s="21">
        <v>2012</v>
      </c>
      <c r="AH2021" s="5" t="s">
        <v>14</v>
      </c>
      <c r="AI2021" s="5" t="s">
        <v>15</v>
      </c>
      <c r="AJ2021" s="5">
        <v>2050</v>
      </c>
      <c r="AK2021" s="5" t="s">
        <v>258</v>
      </c>
      <c r="AL2021" s="5">
        <f t="shared" si="72"/>
        <v>0</v>
      </c>
    </row>
    <row r="2022" spans="22:38" ht="15.75" thickBot="1" x14ac:dyDescent="0.3">
      <c r="V2022" s="11">
        <v>7.6501687797981513E-2</v>
      </c>
      <c r="AC2022" s="11">
        <v>0</v>
      </c>
      <c r="AD2022">
        <f t="shared" si="73"/>
        <v>0</v>
      </c>
      <c r="AG2022" s="21">
        <v>2013</v>
      </c>
      <c r="AH2022" s="5" t="s">
        <v>14</v>
      </c>
      <c r="AI2022" s="5" t="s">
        <v>15</v>
      </c>
      <c r="AJ2022" s="5">
        <v>2050</v>
      </c>
      <c r="AK2022" s="5" t="s">
        <v>258</v>
      </c>
      <c r="AL2022" s="5">
        <f t="shared" si="72"/>
        <v>0</v>
      </c>
    </row>
    <row r="2023" spans="22:38" ht="15.75" thickBot="1" x14ac:dyDescent="0.3">
      <c r="V2023" s="11">
        <v>7.05390352714933E-2</v>
      </c>
      <c r="AC2023" s="11">
        <v>0</v>
      </c>
      <c r="AD2023">
        <f t="shared" si="73"/>
        <v>0</v>
      </c>
      <c r="AG2023" s="21">
        <v>2014</v>
      </c>
      <c r="AH2023" s="5" t="s">
        <v>14</v>
      </c>
      <c r="AI2023" s="5" t="s">
        <v>15</v>
      </c>
      <c r="AJ2023" s="5">
        <v>2050</v>
      </c>
      <c r="AK2023" s="5" t="s">
        <v>258</v>
      </c>
      <c r="AL2023" s="5">
        <f t="shared" si="72"/>
        <v>0</v>
      </c>
    </row>
    <row r="2024" spans="22:38" ht="15.75" thickBot="1" x14ac:dyDescent="0.3">
      <c r="V2024" s="11">
        <v>6.1559394684353758E-2</v>
      </c>
      <c r="AC2024" s="11">
        <v>0</v>
      </c>
      <c r="AD2024">
        <f t="shared" si="73"/>
        <v>0</v>
      </c>
      <c r="AG2024" s="21">
        <v>2015</v>
      </c>
      <c r="AH2024" s="5" t="s">
        <v>14</v>
      </c>
      <c r="AI2024" s="5" t="s">
        <v>15</v>
      </c>
      <c r="AJ2024" s="5">
        <v>2050</v>
      </c>
      <c r="AK2024" s="5" t="s">
        <v>258</v>
      </c>
      <c r="AL2024" s="5">
        <f t="shared" si="72"/>
        <v>0</v>
      </c>
    </row>
    <row r="2025" spans="22:38" ht="15.75" thickBot="1" x14ac:dyDescent="0.3">
      <c r="V2025" s="11">
        <v>5.4006225993503264E-2</v>
      </c>
      <c r="AC2025" s="11">
        <v>0</v>
      </c>
      <c r="AD2025">
        <f t="shared" si="73"/>
        <v>0</v>
      </c>
      <c r="AG2025" s="21">
        <v>2016</v>
      </c>
      <c r="AH2025" s="5" t="s">
        <v>14</v>
      </c>
      <c r="AI2025" s="5" t="s">
        <v>15</v>
      </c>
      <c r="AJ2025" s="5">
        <v>2050</v>
      </c>
      <c r="AK2025" s="5" t="s">
        <v>258</v>
      </c>
      <c r="AL2025" s="5">
        <f t="shared" si="72"/>
        <v>0</v>
      </c>
    </row>
    <row r="2026" spans="22:38" ht="15.75" thickBot="1" x14ac:dyDescent="0.3">
      <c r="V2026" s="11">
        <v>4.6053645171691832E-2</v>
      </c>
      <c r="AC2026" s="11">
        <v>0</v>
      </c>
      <c r="AD2026">
        <f t="shared" si="73"/>
        <v>0</v>
      </c>
      <c r="AG2026" s="21">
        <v>2017</v>
      </c>
      <c r="AH2026" s="5" t="s">
        <v>14</v>
      </c>
      <c r="AI2026" s="5" t="s">
        <v>15</v>
      </c>
      <c r="AJ2026" s="5">
        <v>2050</v>
      </c>
      <c r="AK2026" s="5" t="s">
        <v>258</v>
      </c>
      <c r="AL2026" s="5">
        <f t="shared" si="72"/>
        <v>0</v>
      </c>
    </row>
    <row r="2027" spans="22:38" ht="15.75" thickBot="1" x14ac:dyDescent="0.3">
      <c r="V2027" s="11">
        <v>5.33500489212103E-2</v>
      </c>
      <c r="AC2027" s="11">
        <v>0</v>
      </c>
      <c r="AD2027">
        <f t="shared" si="73"/>
        <v>0</v>
      </c>
      <c r="AG2027" s="21">
        <v>2018</v>
      </c>
      <c r="AH2027" s="5" t="s">
        <v>14</v>
      </c>
      <c r="AI2027" s="5" t="s">
        <v>15</v>
      </c>
      <c r="AJ2027" s="5">
        <v>2050</v>
      </c>
      <c r="AK2027" s="5" t="s">
        <v>258</v>
      </c>
      <c r="AL2027" s="5">
        <f t="shared" si="72"/>
        <v>0</v>
      </c>
    </row>
    <row r="2028" spans="22:38" ht="15.75" thickBot="1" x14ac:dyDescent="0.3">
      <c r="V2028" s="11">
        <v>8.1587060108251952E-2</v>
      </c>
      <c r="AC2028" s="11">
        <v>0</v>
      </c>
      <c r="AD2028">
        <f t="shared" si="73"/>
        <v>0</v>
      </c>
      <c r="AG2028" s="21">
        <v>2019</v>
      </c>
      <c r="AH2028" s="5" t="s">
        <v>14</v>
      </c>
      <c r="AI2028" s="5" t="s">
        <v>15</v>
      </c>
      <c r="AJ2028" s="5">
        <v>2050</v>
      </c>
      <c r="AK2028" s="5" t="s">
        <v>258</v>
      </c>
      <c r="AL2028" s="5">
        <f t="shared" si="72"/>
        <v>0</v>
      </c>
    </row>
    <row r="2029" spans="22:38" ht="15.75" thickBot="1" x14ac:dyDescent="0.3">
      <c r="V2029" s="11">
        <v>0.11455995799097324</v>
      </c>
      <c r="AC2029" s="11">
        <v>0</v>
      </c>
      <c r="AD2029">
        <f t="shared" si="73"/>
        <v>0</v>
      </c>
      <c r="AG2029" s="21">
        <v>2020</v>
      </c>
      <c r="AH2029" s="5" t="s">
        <v>14</v>
      </c>
      <c r="AI2029" s="5" t="s">
        <v>15</v>
      </c>
      <c r="AJ2029" s="5">
        <v>2050</v>
      </c>
      <c r="AK2029" s="5" t="s">
        <v>258</v>
      </c>
      <c r="AL2029" s="5">
        <f t="shared" si="72"/>
        <v>0</v>
      </c>
    </row>
    <row r="2030" spans="22:38" ht="15.75" thickBot="1" x14ac:dyDescent="0.3">
      <c r="V2030" s="11">
        <v>0.13127820861548087</v>
      </c>
      <c r="AC2030" s="11">
        <v>0</v>
      </c>
      <c r="AD2030">
        <f t="shared" si="73"/>
        <v>0</v>
      </c>
      <c r="AG2030" s="21">
        <v>2021</v>
      </c>
      <c r="AH2030" s="5" t="s">
        <v>14</v>
      </c>
      <c r="AI2030" s="5" t="s">
        <v>15</v>
      </c>
      <c r="AJ2030" s="5">
        <v>2050</v>
      </c>
      <c r="AK2030" s="5" t="s">
        <v>258</v>
      </c>
      <c r="AL2030" s="5">
        <f t="shared" si="72"/>
        <v>0</v>
      </c>
    </row>
    <row r="2031" spans="22:38" ht="15.75" thickBot="1" x14ac:dyDescent="0.3">
      <c r="V2031" s="11">
        <v>0.14317498423053149</v>
      </c>
      <c r="AC2031" s="11">
        <v>0</v>
      </c>
      <c r="AD2031">
        <f t="shared" si="73"/>
        <v>0</v>
      </c>
      <c r="AG2031" s="21">
        <v>2022</v>
      </c>
      <c r="AH2031" s="5" t="s">
        <v>14</v>
      </c>
      <c r="AI2031" s="5" t="s">
        <v>15</v>
      </c>
      <c r="AJ2031" s="5">
        <v>2050</v>
      </c>
      <c r="AK2031" s="5" t="s">
        <v>258</v>
      </c>
      <c r="AL2031" s="5">
        <f t="shared" si="72"/>
        <v>0</v>
      </c>
    </row>
    <row r="2032" spans="22:38" ht="15.75" thickBot="1" x14ac:dyDescent="0.3">
      <c r="V2032" s="11">
        <v>0.14128490896794851</v>
      </c>
      <c r="AC2032" s="11">
        <v>0</v>
      </c>
      <c r="AD2032">
        <f t="shared" si="73"/>
        <v>0</v>
      </c>
      <c r="AG2032" s="21">
        <v>2023</v>
      </c>
      <c r="AH2032" s="5" t="s">
        <v>14</v>
      </c>
      <c r="AI2032" s="5" t="s">
        <v>15</v>
      </c>
      <c r="AJ2032" s="5">
        <v>2050</v>
      </c>
      <c r="AK2032" s="5" t="s">
        <v>258</v>
      </c>
      <c r="AL2032" s="5">
        <f t="shared" si="72"/>
        <v>1.0742853202755686E-4</v>
      </c>
    </row>
    <row r="2033" spans="22:38" ht="15.75" thickBot="1" x14ac:dyDescent="0.3">
      <c r="V2033" s="11">
        <v>0.18822296671533956</v>
      </c>
      <c r="AC2033" s="11">
        <v>0</v>
      </c>
      <c r="AD2033">
        <f t="shared" si="73"/>
        <v>0</v>
      </c>
      <c r="AG2033" s="21">
        <v>2024</v>
      </c>
      <c r="AH2033" s="5" t="s">
        <v>14</v>
      </c>
      <c r="AI2033" s="5" t="s">
        <v>15</v>
      </c>
      <c r="AJ2033" s="5">
        <v>2050</v>
      </c>
      <c r="AK2033" s="5" t="s">
        <v>258</v>
      </c>
      <c r="AL2033" s="5">
        <f t="shared" si="72"/>
        <v>2.4030496912214261E-4</v>
      </c>
    </row>
    <row r="2034" spans="22:38" ht="15.75" thickBot="1" x14ac:dyDescent="0.3">
      <c r="V2034" s="11">
        <v>0.18592634696231419</v>
      </c>
      <c r="AC2034" s="11">
        <v>7223</v>
      </c>
      <c r="AD2034">
        <f t="shared" si="73"/>
        <v>1.0742853202755686E-4</v>
      </c>
      <c r="AG2034" s="21">
        <v>2025</v>
      </c>
      <c r="AH2034" s="5" t="s">
        <v>14</v>
      </c>
      <c r="AI2034" s="5" t="s">
        <v>15</v>
      </c>
      <c r="AJ2034" s="5">
        <v>2050</v>
      </c>
      <c r="AK2034" s="5" t="s">
        <v>258</v>
      </c>
      <c r="AL2034" s="5">
        <f t="shared" si="72"/>
        <v>3.807072039747159E-4</v>
      </c>
    </row>
    <row r="2035" spans="22:38" ht="15.75" thickBot="1" x14ac:dyDescent="0.3">
      <c r="V2035" s="11">
        <v>0.18222465239144411</v>
      </c>
      <c r="AC2035" s="11">
        <v>16157</v>
      </c>
      <c r="AD2035">
        <f t="shared" si="73"/>
        <v>2.4030496912214261E-4</v>
      </c>
      <c r="AG2035" s="21">
        <v>2026</v>
      </c>
      <c r="AH2035" s="5" t="s">
        <v>14</v>
      </c>
      <c r="AI2035" s="5" t="s">
        <v>15</v>
      </c>
      <c r="AJ2035" s="5">
        <v>2050</v>
      </c>
      <c r="AK2035" s="5" t="s">
        <v>258</v>
      </c>
      <c r="AL2035" s="5">
        <f t="shared" si="72"/>
        <v>4.87198729562049E-4</v>
      </c>
    </row>
    <row r="2036" spans="22:38" ht="15.75" thickBot="1" x14ac:dyDescent="0.3">
      <c r="V2036" s="11">
        <v>0.1731522911310458</v>
      </c>
      <c r="AC2036" s="11">
        <v>25597</v>
      </c>
      <c r="AD2036">
        <f t="shared" si="73"/>
        <v>3.807072039747159E-4</v>
      </c>
      <c r="AG2036" s="21">
        <v>2027</v>
      </c>
      <c r="AH2036" s="5" t="s">
        <v>14</v>
      </c>
      <c r="AI2036" s="5" t="s">
        <v>15</v>
      </c>
      <c r="AJ2036" s="5">
        <v>2050</v>
      </c>
      <c r="AK2036" s="5" t="s">
        <v>258</v>
      </c>
      <c r="AL2036" s="5">
        <f t="shared" si="72"/>
        <v>5.1452064750952535E-4</v>
      </c>
    </row>
    <row r="2037" spans="22:38" ht="15.75" thickBot="1" x14ac:dyDescent="0.3">
      <c r="V2037" s="11">
        <v>0.13597843351375327</v>
      </c>
      <c r="AC2037" s="11">
        <v>32757</v>
      </c>
      <c r="AD2037">
        <f t="shared" si="73"/>
        <v>4.87198729562049E-4</v>
      </c>
      <c r="AG2037" s="21">
        <v>2028</v>
      </c>
      <c r="AH2037" s="5" t="s">
        <v>14</v>
      </c>
      <c r="AI2037" s="5" t="s">
        <v>15</v>
      </c>
      <c r="AJ2037" s="5">
        <v>2050</v>
      </c>
      <c r="AK2037" s="5" t="s">
        <v>258</v>
      </c>
      <c r="AL2037" s="5">
        <f t="shared" si="72"/>
        <v>4.7776917268741641E-4</v>
      </c>
    </row>
    <row r="2038" spans="22:38" ht="15.75" thickBot="1" x14ac:dyDescent="0.3">
      <c r="V2038" s="11">
        <v>0.12408879025818406</v>
      </c>
      <c r="AC2038" s="11">
        <v>34594</v>
      </c>
      <c r="AD2038">
        <f t="shared" si="73"/>
        <v>5.1452064750952535E-4</v>
      </c>
      <c r="AG2038" s="21">
        <v>2029</v>
      </c>
      <c r="AH2038" s="5" t="s">
        <v>14</v>
      </c>
      <c r="AI2038" s="5" t="s">
        <v>15</v>
      </c>
      <c r="AJ2038" s="5">
        <v>2050</v>
      </c>
      <c r="AK2038" s="5" t="s">
        <v>258</v>
      </c>
      <c r="AL2038" s="5">
        <f t="shared" si="72"/>
        <v>4.0898100148051481E-4</v>
      </c>
    </row>
    <row r="2039" spans="22:38" ht="15.75" thickBot="1" x14ac:dyDescent="0.3">
      <c r="V2039" s="11">
        <v>0.11959540378487357</v>
      </c>
      <c r="AC2039" s="11">
        <v>32123</v>
      </c>
      <c r="AD2039">
        <f t="shared" si="73"/>
        <v>4.7776917268741641E-4</v>
      </c>
      <c r="AG2039" s="21">
        <v>2030</v>
      </c>
      <c r="AH2039" s="5" t="s">
        <v>14</v>
      </c>
      <c r="AI2039" s="5" t="s">
        <v>15</v>
      </c>
      <c r="AJ2039" s="5">
        <v>2050</v>
      </c>
      <c r="AK2039" s="5" t="s">
        <v>258</v>
      </c>
      <c r="AL2039" s="5">
        <f t="shared" si="72"/>
        <v>3.3076327339898062E-4</v>
      </c>
    </row>
    <row r="2040" spans="22:38" ht="15.75" thickBot="1" x14ac:dyDescent="0.3">
      <c r="V2040" s="11">
        <v>0.14173424761527956</v>
      </c>
      <c r="AC2040" s="11">
        <v>27498</v>
      </c>
      <c r="AD2040">
        <f t="shared" si="73"/>
        <v>4.0898100148051481E-4</v>
      </c>
      <c r="AG2040" s="21">
        <v>2031</v>
      </c>
      <c r="AH2040" s="5" t="s">
        <v>14</v>
      </c>
      <c r="AI2040" s="5" t="s">
        <v>15</v>
      </c>
      <c r="AJ2040" s="5">
        <v>2050</v>
      </c>
      <c r="AK2040" s="5" t="s">
        <v>258</v>
      </c>
      <c r="AL2040" s="5">
        <f t="shared" si="72"/>
        <v>2.4595675399968265E-4</v>
      </c>
    </row>
    <row r="2041" spans="22:38" ht="15.75" thickBot="1" x14ac:dyDescent="0.3">
      <c r="V2041" s="11">
        <v>0.1615336775357715</v>
      </c>
      <c r="AC2041" s="11">
        <v>22239</v>
      </c>
      <c r="AD2041">
        <f t="shared" si="73"/>
        <v>3.3076327339898062E-4</v>
      </c>
      <c r="AG2041" s="21">
        <v>2032</v>
      </c>
      <c r="AH2041" s="5" t="s">
        <v>14</v>
      </c>
      <c r="AI2041" s="5" t="s">
        <v>15</v>
      </c>
      <c r="AJ2041" s="5">
        <v>2050</v>
      </c>
      <c r="AK2041" s="5" t="s">
        <v>258</v>
      </c>
      <c r="AL2041" s="5">
        <f t="shared" si="72"/>
        <v>1.4418000684966582E-4</v>
      </c>
    </row>
    <row r="2042" spans="22:38" ht="15.75" thickBot="1" x14ac:dyDescent="0.3">
      <c r="V2042" s="11">
        <v>0.1628103698829502</v>
      </c>
      <c r="AC2042" s="11">
        <v>16537</v>
      </c>
      <c r="AD2042">
        <f t="shared" si="73"/>
        <v>2.4595675399968265E-4</v>
      </c>
      <c r="AG2042" s="21">
        <v>2033</v>
      </c>
      <c r="AH2042" s="5" t="s">
        <v>14</v>
      </c>
      <c r="AI2042" s="5" t="s">
        <v>15</v>
      </c>
      <c r="AJ2042" s="5">
        <v>2050</v>
      </c>
      <c r="AK2042" s="5" t="s">
        <v>258</v>
      </c>
      <c r="AL2042" s="5">
        <f t="shared" si="72"/>
        <v>5.2769823014505291E-5</v>
      </c>
    </row>
    <row r="2043" spans="22:38" ht="15.75" thickBot="1" x14ac:dyDescent="0.3">
      <c r="V2043" s="11">
        <v>0.15974345530592876</v>
      </c>
      <c r="AC2043" s="11">
        <v>9694</v>
      </c>
      <c r="AD2043">
        <f t="shared" si="73"/>
        <v>1.4418000684966582E-4</v>
      </c>
      <c r="AG2043" s="21">
        <v>2034</v>
      </c>
      <c r="AH2043" s="5" t="s">
        <v>14</v>
      </c>
      <c r="AI2043" s="5" t="s">
        <v>15</v>
      </c>
      <c r="AJ2043" s="5">
        <v>2050</v>
      </c>
      <c r="AK2043" s="5" t="s">
        <v>258</v>
      </c>
      <c r="AL2043" s="5">
        <f t="shared" si="72"/>
        <v>0</v>
      </c>
    </row>
    <row r="2044" spans="22:38" ht="15.75" thickBot="1" x14ac:dyDescent="0.3">
      <c r="V2044" s="11">
        <v>0.15765367397786531</v>
      </c>
      <c r="AC2044" s="11">
        <v>3548</v>
      </c>
      <c r="AD2044">
        <f t="shared" si="73"/>
        <v>5.2769823014505291E-5</v>
      </c>
      <c r="AG2044" s="21">
        <v>2035</v>
      </c>
      <c r="AH2044" s="5" t="s">
        <v>14</v>
      </c>
      <c r="AI2044" s="5" t="s">
        <v>15</v>
      </c>
      <c r="AJ2044" s="5">
        <v>2050</v>
      </c>
      <c r="AK2044" s="5" t="s">
        <v>258</v>
      </c>
      <c r="AL2044" s="5">
        <f t="shared" si="72"/>
        <v>0</v>
      </c>
    </row>
    <row r="2045" spans="22:38" ht="15.75" thickBot="1" x14ac:dyDescent="0.3">
      <c r="V2045" s="11">
        <v>0.15464381827669543</v>
      </c>
      <c r="AC2045" s="11">
        <v>0</v>
      </c>
      <c r="AD2045">
        <f t="shared" si="73"/>
        <v>0</v>
      </c>
      <c r="AG2045" s="21">
        <v>2036</v>
      </c>
      <c r="AH2045" s="5" t="s">
        <v>14</v>
      </c>
      <c r="AI2045" s="5" t="s">
        <v>15</v>
      </c>
      <c r="AJ2045" s="5">
        <v>2050</v>
      </c>
      <c r="AK2045" s="5" t="s">
        <v>258</v>
      </c>
      <c r="AL2045" s="5">
        <f t="shared" si="72"/>
        <v>0</v>
      </c>
    </row>
    <row r="2046" spans="22:38" ht="15.75" thickBot="1" x14ac:dyDescent="0.3">
      <c r="V2046" s="11">
        <v>0.14994359337842303</v>
      </c>
      <c r="AC2046" s="11">
        <v>0</v>
      </c>
      <c r="AD2046">
        <f t="shared" si="73"/>
        <v>0</v>
      </c>
      <c r="AG2046" s="21">
        <v>2037</v>
      </c>
      <c r="AH2046" s="5" t="s">
        <v>14</v>
      </c>
      <c r="AI2046" s="5" t="s">
        <v>15</v>
      </c>
      <c r="AJ2046" s="5">
        <v>2050</v>
      </c>
      <c r="AK2046" s="5" t="s">
        <v>258</v>
      </c>
      <c r="AL2046" s="5">
        <f t="shared" si="72"/>
        <v>0</v>
      </c>
    </row>
    <row r="2047" spans="22:38" ht="15.75" thickBot="1" x14ac:dyDescent="0.3">
      <c r="V2047" s="11">
        <v>0.14160586514461354</v>
      </c>
      <c r="AC2047" s="11">
        <v>0</v>
      </c>
      <c r="AD2047">
        <f t="shared" si="73"/>
        <v>0</v>
      </c>
      <c r="AG2047" s="21">
        <v>2038</v>
      </c>
      <c r="AH2047" s="5" t="s">
        <v>14</v>
      </c>
      <c r="AI2047" s="5" t="s">
        <v>15</v>
      </c>
      <c r="AJ2047" s="5">
        <v>2050</v>
      </c>
      <c r="AK2047" s="5" t="s">
        <v>258</v>
      </c>
      <c r="AL2047" s="5">
        <f t="shared" si="72"/>
        <v>0</v>
      </c>
    </row>
    <row r="2048" spans="22:38" ht="15.75" thickBot="1" x14ac:dyDescent="0.3">
      <c r="V2048" s="11">
        <v>0.13033673716393007</v>
      </c>
      <c r="AC2048" s="11">
        <v>0</v>
      </c>
      <c r="AD2048">
        <f t="shared" si="73"/>
        <v>0</v>
      </c>
      <c r="AG2048" s="21">
        <v>2039</v>
      </c>
      <c r="AH2048" s="5" t="s">
        <v>14</v>
      </c>
      <c r="AI2048" s="5" t="s">
        <v>15</v>
      </c>
      <c r="AJ2048" s="5">
        <v>2050</v>
      </c>
      <c r="AK2048" s="5" t="s">
        <v>258</v>
      </c>
      <c r="AL2048" s="5">
        <f t="shared" si="72"/>
        <v>0</v>
      </c>
    </row>
    <row r="2049" spans="22:38" ht="15.75" thickBot="1" x14ac:dyDescent="0.3">
      <c r="V2049" s="11">
        <v>0.12960923649682268</v>
      </c>
      <c r="AC2049" s="11">
        <v>0</v>
      </c>
      <c r="AD2049">
        <f t="shared" si="73"/>
        <v>0</v>
      </c>
      <c r="AG2049" s="21">
        <v>2040</v>
      </c>
      <c r="AH2049" s="5" t="s">
        <v>14</v>
      </c>
      <c r="AI2049" s="5" t="s">
        <v>15</v>
      </c>
      <c r="AJ2049" s="5">
        <v>2050</v>
      </c>
      <c r="AK2049" s="5" t="s">
        <v>258</v>
      </c>
      <c r="AL2049" s="5">
        <f t="shared" si="72"/>
        <v>0</v>
      </c>
    </row>
    <row r="2050" spans="22:38" ht="15.75" thickBot="1" x14ac:dyDescent="0.3">
      <c r="V2050" s="11">
        <v>0.12599313023972994</v>
      </c>
      <c r="AC2050" s="11">
        <v>0</v>
      </c>
      <c r="AD2050">
        <f t="shared" si="73"/>
        <v>0</v>
      </c>
      <c r="AG2050" s="21">
        <v>2041</v>
      </c>
      <c r="AH2050" s="5" t="s">
        <v>14</v>
      </c>
      <c r="AI2050" s="5" t="s">
        <v>15</v>
      </c>
      <c r="AJ2050" s="5">
        <v>2050</v>
      </c>
      <c r="AK2050" s="5" t="s">
        <v>258</v>
      </c>
      <c r="AL2050" s="5">
        <f t="shared" si="72"/>
        <v>0</v>
      </c>
    </row>
    <row r="2051" spans="22:38" ht="15.75" thickBot="1" x14ac:dyDescent="0.3">
      <c r="V2051" s="11">
        <v>0.12567930642254635</v>
      </c>
      <c r="AC2051" s="11">
        <v>0</v>
      </c>
      <c r="AD2051">
        <f t="shared" si="73"/>
        <v>0</v>
      </c>
      <c r="AG2051" s="21">
        <v>2042</v>
      </c>
      <c r="AH2051" s="5" t="s">
        <v>14</v>
      </c>
      <c r="AI2051" s="5" t="s">
        <v>15</v>
      </c>
      <c r="AJ2051" s="5">
        <v>2050</v>
      </c>
      <c r="AK2051" s="5" t="s">
        <v>258</v>
      </c>
      <c r="AL2051" s="5">
        <f t="shared" si="72"/>
        <v>0</v>
      </c>
    </row>
    <row r="2052" spans="22:38" ht="15.75" thickBot="1" x14ac:dyDescent="0.3">
      <c r="V2052" s="11">
        <v>0.15273234593566809</v>
      </c>
      <c r="AC2052" s="11">
        <v>0</v>
      </c>
      <c r="AD2052">
        <f t="shared" si="73"/>
        <v>0</v>
      </c>
      <c r="AG2052" s="21">
        <v>2043</v>
      </c>
      <c r="AH2052" s="5" t="s">
        <v>14</v>
      </c>
      <c r="AI2052" s="5" t="s">
        <v>15</v>
      </c>
      <c r="AJ2052" s="5">
        <v>2050</v>
      </c>
      <c r="AK2052" s="5" t="s">
        <v>258</v>
      </c>
      <c r="AL2052" s="5">
        <f t="shared" si="72"/>
        <v>0</v>
      </c>
    </row>
    <row r="2053" spans="22:38" ht="15.75" thickBot="1" x14ac:dyDescent="0.3">
      <c r="V2053" s="11">
        <v>0.18763811323786103</v>
      </c>
      <c r="AC2053" s="11">
        <v>0</v>
      </c>
      <c r="AD2053">
        <f t="shared" si="73"/>
        <v>0</v>
      </c>
      <c r="AG2053" s="21">
        <v>2044</v>
      </c>
      <c r="AH2053" s="5" t="s">
        <v>14</v>
      </c>
      <c r="AI2053" s="5" t="s">
        <v>15</v>
      </c>
      <c r="AJ2053" s="5">
        <v>2050</v>
      </c>
      <c r="AK2053" s="5" t="s">
        <v>258</v>
      </c>
      <c r="AL2053" s="5">
        <f t="shared" si="72"/>
        <v>0</v>
      </c>
    </row>
    <row r="2054" spans="22:38" ht="15.75" thickBot="1" x14ac:dyDescent="0.3">
      <c r="V2054" s="11">
        <v>0.20484849666658839</v>
      </c>
      <c r="AC2054" s="11">
        <v>0</v>
      </c>
      <c r="AD2054">
        <f t="shared" si="73"/>
        <v>0</v>
      </c>
      <c r="AG2054" s="21">
        <v>2045</v>
      </c>
      <c r="AH2054" s="5" t="s">
        <v>14</v>
      </c>
      <c r="AI2054" s="5" t="s">
        <v>15</v>
      </c>
      <c r="AJ2054" s="5">
        <v>2050</v>
      </c>
      <c r="AK2054" s="5" t="s">
        <v>258</v>
      </c>
      <c r="AL2054" s="5">
        <f t="shared" si="72"/>
        <v>0</v>
      </c>
    </row>
    <row r="2055" spans="22:38" ht="15.75" thickBot="1" x14ac:dyDescent="0.3">
      <c r="V2055" s="11">
        <v>0.21321475433832363</v>
      </c>
      <c r="AC2055" s="11">
        <v>0</v>
      </c>
      <c r="AD2055">
        <f t="shared" si="73"/>
        <v>0</v>
      </c>
      <c r="AG2055" s="21">
        <v>2046</v>
      </c>
      <c r="AH2055" s="5" t="s">
        <v>14</v>
      </c>
      <c r="AI2055" s="5" t="s">
        <v>15</v>
      </c>
      <c r="AJ2055" s="5">
        <v>2050</v>
      </c>
      <c r="AK2055" s="5" t="s">
        <v>258</v>
      </c>
      <c r="AL2055" s="5">
        <f t="shared" si="72"/>
        <v>0</v>
      </c>
    </row>
    <row r="2056" spans="22:38" ht="15.75" thickBot="1" x14ac:dyDescent="0.3">
      <c r="V2056" s="11">
        <v>0.20768717574020357</v>
      </c>
      <c r="AC2056" s="11">
        <v>0</v>
      </c>
      <c r="AD2056">
        <f t="shared" si="73"/>
        <v>0</v>
      </c>
      <c r="AG2056" s="21">
        <v>2047</v>
      </c>
      <c r="AH2056" s="5" t="s">
        <v>14</v>
      </c>
      <c r="AI2056" s="5" t="s">
        <v>15</v>
      </c>
      <c r="AJ2056" s="5">
        <v>2050</v>
      </c>
      <c r="AK2056" s="5" t="s">
        <v>258</v>
      </c>
      <c r="AL2056" s="5">
        <f t="shared" si="72"/>
        <v>8.2932506518850475E-5</v>
      </c>
    </row>
    <row r="2057" spans="22:38" ht="15.75" thickBot="1" x14ac:dyDescent="0.3">
      <c r="V2057" s="11">
        <v>0.19551223810537657</v>
      </c>
      <c r="AC2057" s="11">
        <v>0</v>
      </c>
      <c r="AD2057">
        <f t="shared" si="73"/>
        <v>0</v>
      </c>
      <c r="AG2057" s="21">
        <v>2048</v>
      </c>
      <c r="AH2057" s="5" t="s">
        <v>14</v>
      </c>
      <c r="AI2057" s="5" t="s">
        <v>15</v>
      </c>
      <c r="AJ2057" s="5">
        <v>2050</v>
      </c>
      <c r="AK2057" s="5" t="s">
        <v>258</v>
      </c>
      <c r="AL2057" s="5">
        <f t="shared" si="72"/>
        <v>1.715019247971422E-4</v>
      </c>
    </row>
    <row r="2058" spans="22:38" ht="15.75" thickBot="1" x14ac:dyDescent="0.3">
      <c r="V2058" s="11">
        <v>0.19126848421391665</v>
      </c>
      <c r="AC2058" s="11">
        <v>5576</v>
      </c>
      <c r="AD2058">
        <f t="shared" si="73"/>
        <v>8.2932506518850475E-5</v>
      </c>
      <c r="AG2058" s="21">
        <v>2049</v>
      </c>
      <c r="AH2058" s="5" t="s">
        <v>14</v>
      </c>
      <c r="AI2058" s="5" t="s">
        <v>15</v>
      </c>
      <c r="AJ2058" s="5">
        <v>2050</v>
      </c>
      <c r="AK2058" s="5" t="s">
        <v>258</v>
      </c>
      <c r="AL2058" s="5">
        <f t="shared" ref="AL2058:AL2121" si="74">AD2060</f>
        <v>2.5067153243699889E-4</v>
      </c>
    </row>
    <row r="2059" spans="22:38" ht="15.75" thickBot="1" x14ac:dyDescent="0.3">
      <c r="V2059" s="11">
        <v>0.18726723054482589</v>
      </c>
      <c r="AC2059" s="11">
        <v>11531</v>
      </c>
      <c r="AD2059">
        <f t="shared" si="73"/>
        <v>1.715019247971422E-4</v>
      </c>
      <c r="AG2059" s="21">
        <v>2050</v>
      </c>
      <c r="AH2059" s="5" t="s">
        <v>14</v>
      </c>
      <c r="AI2059" s="5" t="s">
        <v>15</v>
      </c>
      <c r="AJ2059" s="5">
        <v>2050</v>
      </c>
      <c r="AK2059" s="5" t="s">
        <v>258</v>
      </c>
      <c r="AL2059" s="5">
        <f t="shared" si="74"/>
        <v>3.053153683319517E-4</v>
      </c>
    </row>
    <row r="2060" spans="22:38" ht="15.75" thickBot="1" x14ac:dyDescent="0.3">
      <c r="V2060" s="11">
        <v>0.17997082679530743</v>
      </c>
      <c r="AC2060" s="11">
        <v>16854</v>
      </c>
      <c r="AD2060">
        <f t="shared" si="73"/>
        <v>2.5067153243699889E-4</v>
      </c>
      <c r="AG2060" s="21">
        <v>2051</v>
      </c>
      <c r="AH2060" s="5" t="s">
        <v>14</v>
      </c>
      <c r="AI2060" s="5" t="s">
        <v>15</v>
      </c>
      <c r="AJ2060" s="5">
        <v>2050</v>
      </c>
      <c r="AK2060" s="5" t="s">
        <v>258</v>
      </c>
      <c r="AL2060" s="5">
        <f t="shared" si="74"/>
        <v>3.0248947589318166E-4</v>
      </c>
    </row>
    <row r="2061" spans="22:38" ht="15.75" thickBot="1" x14ac:dyDescent="0.3">
      <c r="V2061" s="11">
        <v>0.14858131271746697</v>
      </c>
      <c r="AC2061" s="11">
        <v>20528</v>
      </c>
      <c r="AD2061">
        <f t="shared" ref="AD2061:AD2124" si="75">AC2061/$AD$10</f>
        <v>3.053153683319517E-4</v>
      </c>
      <c r="AG2061" s="21">
        <v>2052</v>
      </c>
      <c r="AH2061" s="5" t="s">
        <v>14</v>
      </c>
      <c r="AI2061" s="5" t="s">
        <v>15</v>
      </c>
      <c r="AJ2061" s="5">
        <v>2050</v>
      </c>
      <c r="AK2061" s="5" t="s">
        <v>258</v>
      </c>
      <c r="AL2061" s="5">
        <f t="shared" si="74"/>
        <v>2.6386398819062523E-4</v>
      </c>
    </row>
    <row r="2062" spans="22:38" ht="15.75" thickBot="1" x14ac:dyDescent="0.3">
      <c r="V2062" s="11">
        <v>0.13895262741751593</v>
      </c>
      <c r="AC2062" s="11">
        <v>20338</v>
      </c>
      <c r="AD2062">
        <f t="shared" si="75"/>
        <v>3.0248947589318166E-4</v>
      </c>
      <c r="AG2062" s="21">
        <v>2053</v>
      </c>
      <c r="AH2062" s="5" t="s">
        <v>14</v>
      </c>
      <c r="AI2062" s="5" t="s">
        <v>15</v>
      </c>
      <c r="AJ2062" s="5">
        <v>2050</v>
      </c>
      <c r="AK2062" s="5" t="s">
        <v>258</v>
      </c>
      <c r="AL2062" s="5">
        <f t="shared" si="74"/>
        <v>2.6102322263375647E-4</v>
      </c>
    </row>
    <row r="2063" spans="22:38" ht="15.75" thickBot="1" x14ac:dyDescent="0.3">
      <c r="V2063" s="11">
        <v>0.13341791645991444</v>
      </c>
      <c r="AC2063" s="11">
        <v>17741</v>
      </c>
      <c r="AD2063">
        <f t="shared" si="75"/>
        <v>2.6386398819062523E-4</v>
      </c>
      <c r="AG2063" s="21">
        <v>2054</v>
      </c>
      <c r="AH2063" s="5" t="s">
        <v>14</v>
      </c>
      <c r="AI2063" s="5" t="s">
        <v>15</v>
      </c>
      <c r="AJ2063" s="5">
        <v>2050</v>
      </c>
      <c r="AK2063" s="5" t="s">
        <v>258</v>
      </c>
      <c r="AL2063" s="5">
        <f t="shared" si="74"/>
        <v>2.5067153243699889E-4</v>
      </c>
    </row>
    <row r="2064" spans="22:38" ht="15.75" thickBot="1" x14ac:dyDescent="0.3">
      <c r="V2064" s="11">
        <v>0.1621613251701387</v>
      </c>
      <c r="AC2064" s="11">
        <v>17550</v>
      </c>
      <c r="AD2064">
        <f t="shared" si="75"/>
        <v>2.6102322263375647E-4</v>
      </c>
      <c r="AG2064" s="21">
        <v>2055</v>
      </c>
      <c r="AH2064" s="5" t="s">
        <v>14</v>
      </c>
      <c r="AI2064" s="5" t="s">
        <v>15</v>
      </c>
      <c r="AJ2064" s="5">
        <v>2050</v>
      </c>
      <c r="AK2064" s="5" t="s">
        <v>258</v>
      </c>
      <c r="AL2064" s="5">
        <f t="shared" si="74"/>
        <v>1.941239374254011E-4</v>
      </c>
    </row>
    <row r="2065" spans="22:38" ht="15.75" thickBot="1" x14ac:dyDescent="0.3">
      <c r="V2065" s="11">
        <v>0.17581266121762484</v>
      </c>
      <c r="AC2065" s="11">
        <v>16854</v>
      </c>
      <c r="AD2065">
        <f t="shared" si="75"/>
        <v>2.5067153243699889E-4</v>
      </c>
      <c r="AG2065" s="21">
        <v>2056</v>
      </c>
      <c r="AH2065" s="5" t="s">
        <v>14</v>
      </c>
      <c r="AI2065" s="5" t="s">
        <v>15</v>
      </c>
      <c r="AJ2065" s="5">
        <v>2050</v>
      </c>
      <c r="AK2065" s="5" t="s">
        <v>258</v>
      </c>
      <c r="AL2065" s="5">
        <f t="shared" si="74"/>
        <v>1.3287643709458577E-4</v>
      </c>
    </row>
    <row r="2066" spans="22:38" ht="15.75" thickBot="1" x14ac:dyDescent="0.3">
      <c r="V2066" s="11">
        <v>0.17483552796866686</v>
      </c>
      <c r="AC2066" s="11">
        <v>13052</v>
      </c>
      <c r="AD2066">
        <f t="shared" si="75"/>
        <v>1.941239374254011E-4</v>
      </c>
      <c r="AG2066" s="21">
        <v>2057</v>
      </c>
      <c r="AH2066" s="5" t="s">
        <v>14</v>
      </c>
      <c r="AI2066" s="5" t="s">
        <v>15</v>
      </c>
      <c r="AJ2066" s="5">
        <v>2050</v>
      </c>
      <c r="AK2066" s="5" t="s">
        <v>258</v>
      </c>
      <c r="AL2066" s="5">
        <f t="shared" si="74"/>
        <v>5.4658709013051562E-5</v>
      </c>
    </row>
    <row r="2067" spans="22:38" ht="15.75" thickBot="1" x14ac:dyDescent="0.3">
      <c r="V2067" s="11">
        <v>0.16427963593612793</v>
      </c>
      <c r="AC2067" s="11">
        <v>8934</v>
      </c>
      <c r="AD2067">
        <f t="shared" si="75"/>
        <v>1.3287643709458577E-4</v>
      </c>
      <c r="AG2067" s="21">
        <v>2058</v>
      </c>
      <c r="AH2067" s="5" t="s">
        <v>14</v>
      </c>
      <c r="AI2067" s="5" t="s">
        <v>15</v>
      </c>
      <c r="AJ2067" s="5">
        <v>2050</v>
      </c>
      <c r="AK2067" s="5" t="s">
        <v>258</v>
      </c>
      <c r="AL2067" s="5">
        <f t="shared" si="74"/>
        <v>0</v>
      </c>
    </row>
    <row r="2068" spans="22:38" ht="15.75" thickBot="1" x14ac:dyDescent="0.3">
      <c r="V2068" s="11">
        <v>0.16293161999413477</v>
      </c>
      <c r="AC2068" s="11">
        <v>3675</v>
      </c>
      <c r="AD2068">
        <f t="shared" si="75"/>
        <v>5.4658709013051562E-5</v>
      </c>
      <c r="AG2068" s="21">
        <v>2059</v>
      </c>
      <c r="AH2068" s="5" t="s">
        <v>14</v>
      </c>
      <c r="AI2068" s="5" t="s">
        <v>15</v>
      </c>
      <c r="AJ2068" s="5">
        <v>2050</v>
      </c>
      <c r="AK2068" s="5" t="s">
        <v>258</v>
      </c>
      <c r="AL2068" s="5">
        <f t="shared" si="74"/>
        <v>0</v>
      </c>
    </row>
    <row r="2069" spans="22:38" ht="15.75" thickBot="1" x14ac:dyDescent="0.3">
      <c r="V2069" s="11">
        <v>0.16210426629428712</v>
      </c>
      <c r="AC2069" s="11">
        <v>0</v>
      </c>
      <c r="AD2069">
        <f t="shared" si="75"/>
        <v>0</v>
      </c>
      <c r="AG2069" s="21">
        <v>2060</v>
      </c>
      <c r="AH2069" s="5" t="s">
        <v>14</v>
      </c>
      <c r="AI2069" s="5" t="s">
        <v>15</v>
      </c>
      <c r="AJ2069" s="5">
        <v>2050</v>
      </c>
      <c r="AK2069" s="5" t="s">
        <v>258</v>
      </c>
      <c r="AL2069" s="5">
        <f t="shared" si="74"/>
        <v>0</v>
      </c>
    </row>
    <row r="2070" spans="22:38" ht="15.75" thickBot="1" x14ac:dyDescent="0.3">
      <c r="V2070" s="11">
        <v>0.15873779261904497</v>
      </c>
      <c r="AC2070" s="11">
        <v>0</v>
      </c>
      <c r="AD2070">
        <f t="shared" si="75"/>
        <v>0</v>
      </c>
      <c r="AG2070" s="21">
        <v>2061</v>
      </c>
      <c r="AH2070" s="5" t="s">
        <v>14</v>
      </c>
      <c r="AI2070" s="5" t="s">
        <v>15</v>
      </c>
      <c r="AJ2070" s="5">
        <v>2050</v>
      </c>
      <c r="AK2070" s="5" t="s">
        <v>258</v>
      </c>
      <c r="AL2070" s="5">
        <f t="shared" si="74"/>
        <v>0</v>
      </c>
    </row>
    <row r="2071" spans="22:38" ht="15.75" thickBot="1" x14ac:dyDescent="0.3">
      <c r="V2071" s="11">
        <v>0.1507138882024191</v>
      </c>
      <c r="AC2071" s="11">
        <v>0</v>
      </c>
      <c r="AD2071">
        <f t="shared" si="75"/>
        <v>0</v>
      </c>
      <c r="AG2071" s="21">
        <v>2062</v>
      </c>
      <c r="AH2071" s="5" t="s">
        <v>14</v>
      </c>
      <c r="AI2071" s="5" t="s">
        <v>15</v>
      </c>
      <c r="AJ2071" s="5">
        <v>2050</v>
      </c>
      <c r="AK2071" s="5" t="s">
        <v>258</v>
      </c>
      <c r="AL2071" s="5">
        <f t="shared" si="74"/>
        <v>0</v>
      </c>
    </row>
    <row r="2072" spans="22:38" ht="15.75" thickBot="1" x14ac:dyDescent="0.3">
      <c r="V2072" s="11">
        <v>0.14412358804156372</v>
      </c>
      <c r="AC2072" s="11">
        <v>0</v>
      </c>
      <c r="AD2072">
        <f t="shared" si="75"/>
        <v>0</v>
      </c>
      <c r="AG2072" s="21">
        <v>2063</v>
      </c>
      <c r="AH2072" s="5" t="s">
        <v>14</v>
      </c>
      <c r="AI2072" s="5" t="s">
        <v>15</v>
      </c>
      <c r="AJ2072" s="5">
        <v>2050</v>
      </c>
      <c r="AK2072" s="5" t="s">
        <v>258</v>
      </c>
      <c r="AL2072" s="5">
        <f t="shared" si="74"/>
        <v>0</v>
      </c>
    </row>
    <row r="2073" spans="22:38" ht="15.75" thickBot="1" x14ac:dyDescent="0.3">
      <c r="V2073" s="11">
        <v>0.13837490629951885</v>
      </c>
      <c r="AC2073" s="11">
        <v>0</v>
      </c>
      <c r="AD2073">
        <f t="shared" si="75"/>
        <v>0</v>
      </c>
      <c r="AG2073" s="21">
        <v>2064</v>
      </c>
      <c r="AH2073" s="5" t="s">
        <v>14</v>
      </c>
      <c r="AI2073" s="5" t="s">
        <v>15</v>
      </c>
      <c r="AJ2073" s="5">
        <v>2050</v>
      </c>
      <c r="AK2073" s="5" t="s">
        <v>258</v>
      </c>
      <c r="AL2073" s="5">
        <f t="shared" si="74"/>
        <v>0</v>
      </c>
    </row>
    <row r="2074" spans="22:38" ht="15.75" thickBot="1" x14ac:dyDescent="0.3">
      <c r="V2074" s="11">
        <v>0.1400510107776585</v>
      </c>
      <c r="AC2074" s="11">
        <v>0</v>
      </c>
      <c r="AD2074">
        <f t="shared" si="75"/>
        <v>0</v>
      </c>
      <c r="AG2074" s="21">
        <v>2065</v>
      </c>
      <c r="AH2074" s="5" t="s">
        <v>14</v>
      </c>
      <c r="AI2074" s="5" t="s">
        <v>15</v>
      </c>
      <c r="AJ2074" s="5">
        <v>2050</v>
      </c>
      <c r="AK2074" s="5" t="s">
        <v>258</v>
      </c>
      <c r="AL2074" s="5">
        <f t="shared" si="74"/>
        <v>0</v>
      </c>
    </row>
    <row r="2075" spans="22:38" ht="15.75" thickBot="1" x14ac:dyDescent="0.3">
      <c r="V2075" s="11">
        <v>0.13933777482951396</v>
      </c>
      <c r="AC2075" s="11">
        <v>0</v>
      </c>
      <c r="AD2075">
        <f t="shared" si="75"/>
        <v>0</v>
      </c>
      <c r="AG2075" s="21">
        <v>2066</v>
      </c>
      <c r="AH2075" s="5" t="s">
        <v>14</v>
      </c>
      <c r="AI2075" s="5" t="s">
        <v>15</v>
      </c>
      <c r="AJ2075" s="5">
        <v>2050</v>
      </c>
      <c r="AK2075" s="5" t="s">
        <v>258</v>
      </c>
      <c r="AL2075" s="5">
        <f t="shared" si="74"/>
        <v>0</v>
      </c>
    </row>
    <row r="2076" spans="22:38" ht="15.75" thickBot="1" x14ac:dyDescent="0.3">
      <c r="V2076" s="11">
        <v>0.15992889665244633</v>
      </c>
      <c r="AC2076" s="11">
        <v>0</v>
      </c>
      <c r="AD2076">
        <f t="shared" si="75"/>
        <v>0</v>
      </c>
      <c r="AG2076" s="21">
        <v>2067</v>
      </c>
      <c r="AH2076" s="5" t="s">
        <v>14</v>
      </c>
      <c r="AI2076" s="5" t="s">
        <v>15</v>
      </c>
      <c r="AJ2076" s="5">
        <v>2050</v>
      </c>
      <c r="AK2076" s="5" t="s">
        <v>258</v>
      </c>
      <c r="AL2076" s="5">
        <f t="shared" si="74"/>
        <v>0</v>
      </c>
    </row>
    <row r="2077" spans="22:38" ht="15.75" thickBot="1" x14ac:dyDescent="0.3">
      <c r="V2077" s="11">
        <v>0.17948582635056914</v>
      </c>
      <c r="AC2077" s="11">
        <v>0</v>
      </c>
      <c r="AD2077">
        <f t="shared" si="75"/>
        <v>0</v>
      </c>
      <c r="AG2077" s="21">
        <v>2068</v>
      </c>
      <c r="AH2077" s="5" t="s">
        <v>14</v>
      </c>
      <c r="AI2077" s="5" t="s">
        <v>15</v>
      </c>
      <c r="AJ2077" s="5">
        <v>2050</v>
      </c>
      <c r="AK2077" s="5" t="s">
        <v>258</v>
      </c>
      <c r="AL2077" s="5">
        <f t="shared" si="74"/>
        <v>0</v>
      </c>
    </row>
    <row r="2078" spans="22:38" ht="15.75" thickBot="1" x14ac:dyDescent="0.3">
      <c r="V2078" s="11">
        <v>0.19596870911218905</v>
      </c>
      <c r="AC2078" s="11">
        <v>0</v>
      </c>
      <c r="AD2078">
        <f t="shared" si="75"/>
        <v>0</v>
      </c>
      <c r="AG2078" s="21">
        <v>2069</v>
      </c>
      <c r="AH2078" s="5" t="s">
        <v>14</v>
      </c>
      <c r="AI2078" s="5" t="s">
        <v>15</v>
      </c>
      <c r="AJ2078" s="5">
        <v>2050</v>
      </c>
      <c r="AK2078" s="5" t="s">
        <v>258</v>
      </c>
      <c r="AL2078" s="5">
        <f t="shared" si="74"/>
        <v>0</v>
      </c>
    </row>
    <row r="2079" spans="22:38" ht="15.75" thickBot="1" x14ac:dyDescent="0.3">
      <c r="V2079" s="11">
        <v>0.20407106948311085</v>
      </c>
      <c r="AC2079" s="11">
        <v>0</v>
      </c>
      <c r="AD2079">
        <f t="shared" si="75"/>
        <v>0</v>
      </c>
      <c r="AG2079" s="21">
        <v>2070</v>
      </c>
      <c r="AH2079" s="5" t="s">
        <v>14</v>
      </c>
      <c r="AI2079" s="5" t="s">
        <v>15</v>
      </c>
      <c r="AJ2079" s="5">
        <v>2050</v>
      </c>
      <c r="AK2079" s="5" t="s">
        <v>258</v>
      </c>
      <c r="AL2079" s="5">
        <f t="shared" si="74"/>
        <v>1.0366563314856309E-5</v>
      </c>
    </row>
    <row r="2080" spans="22:38" ht="15.75" thickBot="1" x14ac:dyDescent="0.3">
      <c r="V2080" s="11">
        <v>0.1975520929170699</v>
      </c>
      <c r="AC2080" s="11">
        <v>0</v>
      </c>
      <c r="AD2080">
        <f t="shared" si="75"/>
        <v>0</v>
      </c>
      <c r="AG2080" s="21">
        <v>2071</v>
      </c>
      <c r="AH2080" s="5" t="s">
        <v>14</v>
      </c>
      <c r="AI2080" s="5" t="s">
        <v>15</v>
      </c>
      <c r="AJ2080" s="5">
        <v>2050</v>
      </c>
      <c r="AK2080" s="5" t="s">
        <v>258</v>
      </c>
      <c r="AL2080" s="5">
        <f t="shared" si="74"/>
        <v>1.3287643709458577E-4</v>
      </c>
    </row>
    <row r="2081" spans="22:38" ht="15.75" thickBot="1" x14ac:dyDescent="0.3">
      <c r="V2081" s="11">
        <v>0.18376524203943628</v>
      </c>
      <c r="AC2081" s="11">
        <v>697</v>
      </c>
      <c r="AD2081">
        <f t="shared" si="75"/>
        <v>1.0366563314856309E-5</v>
      </c>
      <c r="AG2081" s="21">
        <v>2072</v>
      </c>
      <c r="AH2081" s="5" t="s">
        <v>14</v>
      </c>
      <c r="AI2081" s="5" t="s">
        <v>15</v>
      </c>
      <c r="AJ2081" s="5">
        <v>2050</v>
      </c>
      <c r="AK2081" s="5" t="s">
        <v>258</v>
      </c>
      <c r="AL2081" s="5">
        <f t="shared" si="74"/>
        <v>2.9777469745586541E-4</v>
      </c>
    </row>
    <row r="2082" spans="22:38" ht="15.75" thickBot="1" x14ac:dyDescent="0.3">
      <c r="V2082" s="11">
        <v>0.17861567849383284</v>
      </c>
      <c r="AC2082" s="11">
        <v>8934</v>
      </c>
      <c r="AD2082">
        <f t="shared" si="75"/>
        <v>1.3287643709458577E-4</v>
      </c>
      <c r="AG2082" s="21">
        <v>2073</v>
      </c>
      <c r="AH2082" s="5" t="s">
        <v>14</v>
      </c>
      <c r="AI2082" s="5" t="s">
        <v>15</v>
      </c>
      <c r="AJ2082" s="5">
        <v>2050</v>
      </c>
      <c r="AK2082" s="5" t="s">
        <v>258</v>
      </c>
      <c r="AL2082" s="5">
        <f t="shared" si="74"/>
        <v>4.3065113455045118E-4</v>
      </c>
    </row>
    <row r="2083" spans="22:38" ht="15.75" thickBot="1" x14ac:dyDescent="0.3">
      <c r="V2083" s="11">
        <v>0.17314515877156433</v>
      </c>
      <c r="AC2083" s="11">
        <v>20021</v>
      </c>
      <c r="AD2083">
        <f t="shared" si="75"/>
        <v>2.9777469745586541E-4</v>
      </c>
      <c r="AG2083" s="21">
        <v>2074</v>
      </c>
      <c r="AH2083" s="5" t="s">
        <v>14</v>
      </c>
      <c r="AI2083" s="5" t="s">
        <v>15</v>
      </c>
      <c r="AJ2083" s="5">
        <v>2050</v>
      </c>
      <c r="AK2083" s="5" t="s">
        <v>258</v>
      </c>
      <c r="AL2083" s="5">
        <f t="shared" si="74"/>
        <v>5.0793185619176157E-4</v>
      </c>
    </row>
    <row r="2084" spans="22:38" ht="15.75" thickBot="1" x14ac:dyDescent="0.3">
      <c r="V2084" s="11">
        <v>0.15499330389128624</v>
      </c>
      <c r="AC2084" s="11">
        <v>28955</v>
      </c>
      <c r="AD2084">
        <f t="shared" si="75"/>
        <v>4.3065113455045118E-4</v>
      </c>
      <c r="AG2084" s="21">
        <v>2075</v>
      </c>
      <c r="AH2084" s="5" t="s">
        <v>14</v>
      </c>
      <c r="AI2084" s="5" t="s">
        <v>15</v>
      </c>
      <c r="AJ2084" s="5">
        <v>2050</v>
      </c>
      <c r="AK2084" s="5" t="s">
        <v>258</v>
      </c>
      <c r="AL2084" s="5">
        <f t="shared" si="74"/>
        <v>5.0886886263198537E-4</v>
      </c>
    </row>
    <row r="2085" spans="22:38" ht="15.75" thickBot="1" x14ac:dyDescent="0.3">
      <c r="V2085" s="11">
        <v>0.11911753569961674</v>
      </c>
      <c r="AC2085" s="11">
        <v>34151</v>
      </c>
      <c r="AD2085">
        <f t="shared" si="75"/>
        <v>5.0793185619176157E-4</v>
      </c>
      <c r="AG2085" s="21">
        <v>2076</v>
      </c>
      <c r="AH2085" s="5" t="s">
        <v>14</v>
      </c>
      <c r="AI2085" s="5" t="s">
        <v>15</v>
      </c>
      <c r="AJ2085" s="5">
        <v>2050</v>
      </c>
      <c r="AK2085" s="5" t="s">
        <v>258</v>
      </c>
      <c r="AL2085" s="5">
        <f t="shared" si="74"/>
        <v>4.6175082449502008E-4</v>
      </c>
    </row>
    <row r="2086" spans="22:38" ht="15.75" thickBot="1" x14ac:dyDescent="0.3">
      <c r="V2086" s="11">
        <v>8.6643902980596627E-2</v>
      </c>
      <c r="AC2086" s="11">
        <v>34214</v>
      </c>
      <c r="AD2086">
        <f t="shared" si="75"/>
        <v>5.0886886263198537E-4</v>
      </c>
      <c r="AG2086" s="21">
        <v>2077</v>
      </c>
      <c r="AH2086" s="5" t="s">
        <v>14</v>
      </c>
      <c r="AI2086" s="5" t="s">
        <v>15</v>
      </c>
      <c r="AJ2086" s="5">
        <v>2050</v>
      </c>
      <c r="AK2086" s="5" t="s">
        <v>258</v>
      </c>
      <c r="AL2086" s="5">
        <f t="shared" si="74"/>
        <v>3.6845175466131331E-4</v>
      </c>
    </row>
    <row r="2087" spans="22:38" ht="15.75" thickBot="1" x14ac:dyDescent="0.3">
      <c r="V2087" s="11">
        <v>9.3326923814710805E-2</v>
      </c>
      <c r="AC2087" s="11">
        <v>31046</v>
      </c>
      <c r="AD2087">
        <f t="shared" si="75"/>
        <v>4.6175082449502008E-4</v>
      </c>
      <c r="AG2087" s="21">
        <v>2078</v>
      </c>
      <c r="AH2087" s="5" t="s">
        <v>14</v>
      </c>
      <c r="AI2087" s="5" t="s">
        <v>15</v>
      </c>
      <c r="AJ2087" s="5">
        <v>2050</v>
      </c>
      <c r="AK2087" s="5" t="s">
        <v>258</v>
      </c>
      <c r="AL2087" s="5">
        <f t="shared" si="74"/>
        <v>2.5160853887722264E-4</v>
      </c>
    </row>
    <row r="2088" spans="22:38" ht="15.75" thickBot="1" x14ac:dyDescent="0.3">
      <c r="V2088" s="11">
        <v>0.11481672293230527</v>
      </c>
      <c r="AC2088" s="11">
        <v>24773</v>
      </c>
      <c r="AD2088">
        <f t="shared" si="75"/>
        <v>3.6845175466131331E-4</v>
      </c>
      <c r="AG2088" s="21">
        <v>2079</v>
      </c>
      <c r="AH2088" s="5" t="s">
        <v>14</v>
      </c>
      <c r="AI2088" s="5" t="s">
        <v>15</v>
      </c>
      <c r="AJ2088" s="5">
        <v>2050</v>
      </c>
      <c r="AK2088" s="5" t="s">
        <v>258</v>
      </c>
      <c r="AL2088" s="5">
        <f t="shared" si="74"/>
        <v>1.5643545616306838E-4</v>
      </c>
    </row>
    <row r="2089" spans="22:38" ht="15.75" thickBot="1" x14ac:dyDescent="0.3">
      <c r="V2089" s="11">
        <v>0.13109276726896327</v>
      </c>
      <c r="AC2089" s="11">
        <v>16917</v>
      </c>
      <c r="AD2089">
        <f t="shared" si="75"/>
        <v>2.5160853887722264E-4</v>
      </c>
      <c r="AG2089" s="21">
        <v>2080</v>
      </c>
      <c r="AH2089" s="5" t="s">
        <v>14</v>
      </c>
      <c r="AI2089" s="5" t="s">
        <v>15</v>
      </c>
      <c r="AJ2089" s="5">
        <v>2050</v>
      </c>
      <c r="AK2089" s="5" t="s">
        <v>258</v>
      </c>
      <c r="AL2089" s="5">
        <f t="shared" si="74"/>
        <v>8.8584291396390501E-5</v>
      </c>
    </row>
    <row r="2090" spans="22:38" ht="15.75" thickBot="1" x14ac:dyDescent="0.3">
      <c r="V2090" s="11">
        <v>0.12833967650912542</v>
      </c>
      <c r="AC2090" s="11">
        <v>10518</v>
      </c>
      <c r="AD2090">
        <f t="shared" si="75"/>
        <v>1.5643545616306838E-4</v>
      </c>
      <c r="AG2090" s="21">
        <v>2081</v>
      </c>
      <c r="AH2090" s="5" t="s">
        <v>14</v>
      </c>
      <c r="AI2090" s="5" t="s">
        <v>15</v>
      </c>
      <c r="AJ2090" s="5">
        <v>2050</v>
      </c>
      <c r="AK2090" s="5" t="s">
        <v>258</v>
      </c>
      <c r="AL2090" s="5">
        <f t="shared" si="74"/>
        <v>3.5814468381885217E-5</v>
      </c>
    </row>
    <row r="2091" spans="22:38" ht="15.75" thickBot="1" x14ac:dyDescent="0.3">
      <c r="V2091" s="11">
        <v>0.12954504526148966</v>
      </c>
      <c r="AC2091" s="11">
        <v>5956</v>
      </c>
      <c r="AD2091">
        <f t="shared" si="75"/>
        <v>8.8584291396390501E-5</v>
      </c>
      <c r="AG2091" s="21">
        <v>2082</v>
      </c>
      <c r="AH2091" s="5" t="s">
        <v>14</v>
      </c>
      <c r="AI2091" s="5" t="s">
        <v>15</v>
      </c>
      <c r="AJ2091" s="5">
        <v>2050</v>
      </c>
      <c r="AK2091" s="5" t="s">
        <v>258</v>
      </c>
      <c r="AL2091" s="5">
        <f t="shared" si="74"/>
        <v>0</v>
      </c>
    </row>
    <row r="2092" spans="22:38" ht="15.75" thickBot="1" x14ac:dyDescent="0.3">
      <c r="V2092" s="11">
        <v>0.12925261852275041</v>
      </c>
      <c r="AC2092" s="11">
        <v>2408</v>
      </c>
      <c r="AD2092">
        <f t="shared" si="75"/>
        <v>3.5814468381885217E-5</v>
      </c>
      <c r="AG2092" s="21">
        <v>2083</v>
      </c>
      <c r="AH2092" s="5" t="s">
        <v>14</v>
      </c>
      <c r="AI2092" s="5" t="s">
        <v>15</v>
      </c>
      <c r="AJ2092" s="5">
        <v>2050</v>
      </c>
      <c r="AK2092" s="5" t="s">
        <v>258</v>
      </c>
      <c r="AL2092" s="5">
        <f t="shared" si="74"/>
        <v>0</v>
      </c>
    </row>
    <row r="2093" spans="22:38" ht="15.75" thickBot="1" x14ac:dyDescent="0.3">
      <c r="V2093" s="11">
        <v>0.12813997044364495</v>
      </c>
      <c r="AC2093" s="11">
        <v>0</v>
      </c>
      <c r="AD2093">
        <f t="shared" si="75"/>
        <v>0</v>
      </c>
      <c r="AG2093" s="21">
        <v>2084</v>
      </c>
      <c r="AH2093" s="5" t="s">
        <v>14</v>
      </c>
      <c r="AI2093" s="5" t="s">
        <v>15</v>
      </c>
      <c r="AJ2093" s="5">
        <v>2050</v>
      </c>
      <c r="AK2093" s="5" t="s">
        <v>258</v>
      </c>
      <c r="AL2093" s="5">
        <f t="shared" si="74"/>
        <v>0</v>
      </c>
    </row>
    <row r="2094" spans="22:38" ht="15.75" thickBot="1" x14ac:dyDescent="0.3">
      <c r="V2094" s="11">
        <v>0.12148547904745656</v>
      </c>
      <c r="AC2094" s="11">
        <v>0</v>
      </c>
      <c r="AD2094">
        <f t="shared" si="75"/>
        <v>0</v>
      </c>
      <c r="AG2094" s="21">
        <v>2085</v>
      </c>
      <c r="AH2094" s="5" t="s">
        <v>14</v>
      </c>
      <c r="AI2094" s="5" t="s">
        <v>15</v>
      </c>
      <c r="AJ2094" s="5">
        <v>2050</v>
      </c>
      <c r="AK2094" s="5" t="s">
        <v>258</v>
      </c>
      <c r="AL2094" s="5">
        <f t="shared" si="74"/>
        <v>0</v>
      </c>
    </row>
    <row r="2095" spans="22:38" ht="15.75" thickBot="1" x14ac:dyDescent="0.3">
      <c r="V2095" s="11">
        <v>0.11179973487165394</v>
      </c>
      <c r="AC2095" s="11">
        <v>0</v>
      </c>
      <c r="AD2095">
        <f t="shared" si="75"/>
        <v>0</v>
      </c>
      <c r="AG2095" s="21">
        <v>2086</v>
      </c>
      <c r="AH2095" s="5" t="s">
        <v>14</v>
      </c>
      <c r="AI2095" s="5" t="s">
        <v>15</v>
      </c>
      <c r="AJ2095" s="5">
        <v>2050</v>
      </c>
      <c r="AK2095" s="5" t="s">
        <v>258</v>
      </c>
      <c r="AL2095" s="5">
        <f t="shared" si="74"/>
        <v>0</v>
      </c>
    </row>
    <row r="2096" spans="22:38" ht="15.75" thickBot="1" x14ac:dyDescent="0.3">
      <c r="V2096" s="11">
        <v>9.945362060927225E-2</v>
      </c>
      <c r="AC2096" s="11">
        <v>0</v>
      </c>
      <c r="AD2096">
        <f t="shared" si="75"/>
        <v>0</v>
      </c>
      <c r="AG2096" s="21">
        <v>2087</v>
      </c>
      <c r="AH2096" s="5" t="s">
        <v>14</v>
      </c>
      <c r="AI2096" s="5" t="s">
        <v>15</v>
      </c>
      <c r="AJ2096" s="5">
        <v>2050</v>
      </c>
      <c r="AK2096" s="5" t="s">
        <v>258</v>
      </c>
      <c r="AL2096" s="5">
        <f t="shared" si="74"/>
        <v>0</v>
      </c>
    </row>
    <row r="2097" spans="22:38" ht="15.75" thickBot="1" x14ac:dyDescent="0.3">
      <c r="V2097" s="11">
        <v>7.9918087989593767E-2</v>
      </c>
      <c r="AC2097" s="11">
        <v>0</v>
      </c>
      <c r="AD2097">
        <f t="shared" si="75"/>
        <v>0</v>
      </c>
      <c r="AG2097" s="21">
        <v>2088</v>
      </c>
      <c r="AH2097" s="5" t="s">
        <v>14</v>
      </c>
      <c r="AI2097" s="5" t="s">
        <v>15</v>
      </c>
      <c r="AJ2097" s="5">
        <v>2050</v>
      </c>
      <c r="AK2097" s="5" t="s">
        <v>258</v>
      </c>
      <c r="AL2097" s="5">
        <f t="shared" si="74"/>
        <v>0</v>
      </c>
    </row>
    <row r="2098" spans="22:38" ht="15.75" thickBot="1" x14ac:dyDescent="0.3">
      <c r="V2098" s="11">
        <v>7.3056758168443467E-2</v>
      </c>
      <c r="AC2098" s="11">
        <v>0</v>
      </c>
      <c r="AD2098">
        <f t="shared" si="75"/>
        <v>0</v>
      </c>
      <c r="AG2098" s="21">
        <v>2089</v>
      </c>
      <c r="AH2098" s="5" t="s">
        <v>14</v>
      </c>
      <c r="AI2098" s="5" t="s">
        <v>15</v>
      </c>
      <c r="AJ2098" s="5">
        <v>2050</v>
      </c>
      <c r="AK2098" s="5" t="s">
        <v>258</v>
      </c>
      <c r="AL2098" s="5">
        <f t="shared" si="74"/>
        <v>0</v>
      </c>
    </row>
    <row r="2099" spans="22:38" ht="15.75" thickBot="1" x14ac:dyDescent="0.3">
      <c r="V2099" s="11">
        <v>9.3312659095747916E-2</v>
      </c>
      <c r="AC2099" s="11">
        <v>0</v>
      </c>
      <c r="AD2099">
        <f t="shared" si="75"/>
        <v>0</v>
      </c>
      <c r="AG2099" s="21">
        <v>2090</v>
      </c>
      <c r="AH2099" s="5" t="s">
        <v>14</v>
      </c>
      <c r="AI2099" s="5" t="s">
        <v>15</v>
      </c>
      <c r="AJ2099" s="5">
        <v>2050</v>
      </c>
      <c r="AK2099" s="5" t="s">
        <v>258</v>
      </c>
      <c r="AL2099" s="5">
        <f t="shared" si="74"/>
        <v>0</v>
      </c>
    </row>
    <row r="2100" spans="22:38" ht="15.75" thickBot="1" x14ac:dyDescent="0.3">
      <c r="V2100" s="11">
        <v>0.13094298771985294</v>
      </c>
      <c r="AC2100" s="11">
        <v>0</v>
      </c>
      <c r="AD2100">
        <f t="shared" si="75"/>
        <v>0</v>
      </c>
      <c r="AG2100" s="21">
        <v>2091</v>
      </c>
      <c r="AH2100" s="5" t="s">
        <v>14</v>
      </c>
      <c r="AI2100" s="5" t="s">
        <v>15</v>
      </c>
      <c r="AJ2100" s="5">
        <v>2050</v>
      </c>
      <c r="AK2100" s="5" t="s">
        <v>258</v>
      </c>
      <c r="AL2100" s="5">
        <f t="shared" si="74"/>
        <v>0</v>
      </c>
    </row>
    <row r="2101" spans="22:38" ht="15.75" thickBot="1" x14ac:dyDescent="0.3">
      <c r="V2101" s="11">
        <v>0.15947955800511529</v>
      </c>
      <c r="AC2101" s="11">
        <v>0</v>
      </c>
      <c r="AD2101">
        <f t="shared" si="75"/>
        <v>0</v>
      </c>
      <c r="AG2101" s="21">
        <v>2092</v>
      </c>
      <c r="AH2101" s="5" t="s">
        <v>14</v>
      </c>
      <c r="AI2101" s="5" t="s">
        <v>15</v>
      </c>
      <c r="AJ2101" s="5">
        <v>2050</v>
      </c>
      <c r="AK2101" s="5" t="s">
        <v>258</v>
      </c>
      <c r="AL2101" s="5">
        <f t="shared" si="74"/>
        <v>0</v>
      </c>
    </row>
    <row r="2102" spans="22:38" ht="15.75" thickBot="1" x14ac:dyDescent="0.3">
      <c r="V2102" s="11">
        <v>0.17890097287309065</v>
      </c>
      <c r="AC2102" s="11">
        <v>0</v>
      </c>
      <c r="AD2102">
        <f t="shared" si="75"/>
        <v>0</v>
      </c>
      <c r="AG2102" s="21">
        <v>2093</v>
      </c>
      <c r="AH2102" s="5" t="s">
        <v>14</v>
      </c>
      <c r="AI2102" s="5" t="s">
        <v>15</v>
      </c>
      <c r="AJ2102" s="5">
        <v>2050</v>
      </c>
      <c r="AK2102" s="5" t="s">
        <v>258</v>
      </c>
      <c r="AL2102" s="5">
        <f t="shared" si="74"/>
        <v>0</v>
      </c>
    </row>
    <row r="2103" spans="22:38" ht="15.75" thickBot="1" x14ac:dyDescent="0.3">
      <c r="V2103" s="11">
        <v>0.18462825753669115</v>
      </c>
      <c r="AC2103" s="11">
        <v>0</v>
      </c>
      <c r="AD2103">
        <f t="shared" si="75"/>
        <v>0</v>
      </c>
      <c r="AG2103" s="21">
        <v>2094</v>
      </c>
      <c r="AH2103" s="5" t="s">
        <v>14</v>
      </c>
      <c r="AI2103" s="5" t="s">
        <v>15</v>
      </c>
      <c r="AJ2103" s="5">
        <v>2050</v>
      </c>
      <c r="AK2103" s="5" t="s">
        <v>258</v>
      </c>
      <c r="AL2103" s="5">
        <f t="shared" si="74"/>
        <v>0</v>
      </c>
    </row>
    <row r="2104" spans="22:38" ht="15.75" thickBot="1" x14ac:dyDescent="0.3">
      <c r="V2104" s="11">
        <v>0.17144052485549893</v>
      </c>
      <c r="AC2104" s="11">
        <v>0</v>
      </c>
      <c r="AD2104">
        <f t="shared" si="75"/>
        <v>0</v>
      </c>
      <c r="AG2104" s="21">
        <v>2095</v>
      </c>
      <c r="AH2104" s="5" t="s">
        <v>14</v>
      </c>
      <c r="AI2104" s="5" t="s">
        <v>15</v>
      </c>
      <c r="AJ2104" s="5">
        <v>2050</v>
      </c>
      <c r="AK2104" s="5" t="s">
        <v>258</v>
      </c>
      <c r="AL2104" s="5">
        <f t="shared" si="74"/>
        <v>6.5962278768131615E-5</v>
      </c>
    </row>
    <row r="2105" spans="22:38" ht="15.75" thickBot="1" x14ac:dyDescent="0.3">
      <c r="V2105" s="11">
        <v>0.18153994588122538</v>
      </c>
      <c r="AC2105" s="11">
        <v>0</v>
      </c>
      <c r="AD2105">
        <f t="shared" si="75"/>
        <v>0</v>
      </c>
      <c r="AG2105" s="21">
        <v>2096</v>
      </c>
      <c r="AH2105" s="5" t="s">
        <v>14</v>
      </c>
      <c r="AI2105" s="5" t="s">
        <v>15</v>
      </c>
      <c r="AJ2105" s="5">
        <v>2050</v>
      </c>
      <c r="AK2105" s="5" t="s">
        <v>258</v>
      </c>
      <c r="AL2105" s="5">
        <f t="shared" si="74"/>
        <v>1.5265768416597585E-4</v>
      </c>
    </row>
    <row r="2106" spans="22:38" ht="15.75" thickBot="1" x14ac:dyDescent="0.3">
      <c r="V2106" s="11">
        <v>0.17415795381792956</v>
      </c>
      <c r="AC2106" s="11">
        <v>4435</v>
      </c>
      <c r="AD2106">
        <f t="shared" si="75"/>
        <v>6.5962278768131615E-5</v>
      </c>
      <c r="AG2106" s="21">
        <v>2097</v>
      </c>
      <c r="AH2106" s="5" t="s">
        <v>14</v>
      </c>
      <c r="AI2106" s="5" t="s">
        <v>15</v>
      </c>
      <c r="AJ2106" s="5">
        <v>2050</v>
      </c>
      <c r="AK2106" s="5" t="s">
        <v>258</v>
      </c>
      <c r="AL2106" s="5">
        <f t="shared" si="74"/>
        <v>2.3652719712505006E-4</v>
      </c>
    </row>
    <row r="2107" spans="22:38" ht="15.75" thickBot="1" x14ac:dyDescent="0.3">
      <c r="V2107" s="11">
        <v>0.16733941815366793</v>
      </c>
      <c r="AC2107" s="11">
        <v>10264</v>
      </c>
      <c r="AD2107">
        <f t="shared" si="75"/>
        <v>1.5265768416597585E-4</v>
      </c>
      <c r="AG2107" s="21">
        <v>2098</v>
      </c>
      <c r="AH2107" s="5" t="s">
        <v>14</v>
      </c>
      <c r="AI2107" s="5" t="s">
        <v>15</v>
      </c>
      <c r="AJ2107" s="5">
        <v>2050</v>
      </c>
      <c r="AK2107" s="5" t="s">
        <v>258</v>
      </c>
      <c r="AL2107" s="5">
        <f t="shared" si="74"/>
        <v>2.6856389350984276E-4</v>
      </c>
    </row>
    <row r="2108" spans="22:38" ht="15.75" thickBot="1" x14ac:dyDescent="0.3">
      <c r="V2108" s="11">
        <v>0.14351733748564086</v>
      </c>
      <c r="AC2108" s="11">
        <v>15903</v>
      </c>
      <c r="AD2108">
        <f t="shared" si="75"/>
        <v>2.3652719712505006E-4</v>
      </c>
      <c r="AG2108" s="21">
        <v>2099</v>
      </c>
      <c r="AH2108" s="5" t="s">
        <v>14</v>
      </c>
      <c r="AI2108" s="5" t="s">
        <v>15</v>
      </c>
      <c r="AJ2108" s="5">
        <v>2050</v>
      </c>
      <c r="AK2108" s="5" t="s">
        <v>258</v>
      </c>
      <c r="AL2108" s="5">
        <f t="shared" si="74"/>
        <v>2.7045277950838901E-4</v>
      </c>
    </row>
    <row r="2109" spans="22:38" ht="15.75" thickBot="1" x14ac:dyDescent="0.3">
      <c r="V2109" s="11">
        <v>0.10369737450073216</v>
      </c>
      <c r="AC2109" s="11">
        <v>18057</v>
      </c>
      <c r="AD2109">
        <f t="shared" si="75"/>
        <v>2.6856389350984276E-4</v>
      </c>
      <c r="AG2109" s="21">
        <v>2100</v>
      </c>
      <c r="AH2109" s="5" t="s">
        <v>14</v>
      </c>
      <c r="AI2109" s="5" t="s">
        <v>15</v>
      </c>
      <c r="AJ2109" s="5">
        <v>2050</v>
      </c>
      <c r="AK2109" s="5" t="s">
        <v>258</v>
      </c>
      <c r="AL2109" s="5">
        <f t="shared" si="74"/>
        <v>2.7138978594861275E-4</v>
      </c>
    </row>
    <row r="2110" spans="22:38" ht="15.75" thickBot="1" x14ac:dyDescent="0.3">
      <c r="V2110" s="11">
        <v>6.4191235333007052E-2</v>
      </c>
      <c r="AC2110" s="11">
        <v>18184</v>
      </c>
      <c r="AD2110">
        <f t="shared" si="75"/>
        <v>2.7045277950838901E-4</v>
      </c>
      <c r="AG2110" s="21">
        <v>2101</v>
      </c>
      <c r="AH2110" s="5" t="s">
        <v>14</v>
      </c>
      <c r="AI2110" s="5" t="s">
        <v>15</v>
      </c>
      <c r="AJ2110" s="5">
        <v>2050</v>
      </c>
      <c r="AK2110" s="5" t="s">
        <v>258</v>
      </c>
      <c r="AL2110" s="5">
        <f t="shared" si="74"/>
        <v>2.299384058072863E-4</v>
      </c>
    </row>
    <row r="2111" spans="22:38" ht="15.75" thickBot="1" x14ac:dyDescent="0.3">
      <c r="V2111" s="11">
        <v>6.7857268106469887E-2</v>
      </c>
      <c r="AC2111" s="11">
        <v>18247</v>
      </c>
      <c r="AD2111">
        <f t="shared" si="75"/>
        <v>2.7138978594861275E-4</v>
      </c>
      <c r="AG2111" s="21">
        <v>2102</v>
      </c>
      <c r="AH2111" s="5" t="s">
        <v>14</v>
      </c>
      <c r="AI2111" s="5" t="s">
        <v>15</v>
      </c>
      <c r="AJ2111" s="5">
        <v>2050</v>
      </c>
      <c r="AK2111" s="5" t="s">
        <v>258</v>
      </c>
      <c r="AL2111" s="5">
        <f t="shared" si="74"/>
        <v>1.77168582792781E-4</v>
      </c>
    </row>
    <row r="2112" spans="22:38" ht="15.75" thickBot="1" x14ac:dyDescent="0.3">
      <c r="V2112" s="11">
        <v>9.1786334166718636E-2</v>
      </c>
      <c r="AC2112" s="11">
        <v>15460</v>
      </c>
      <c r="AD2112">
        <f t="shared" si="75"/>
        <v>2.299384058072863E-4</v>
      </c>
      <c r="AG2112" s="21">
        <v>2103</v>
      </c>
      <c r="AH2112" s="5" t="s">
        <v>14</v>
      </c>
      <c r="AI2112" s="5" t="s">
        <v>15</v>
      </c>
      <c r="AJ2112" s="5">
        <v>2050</v>
      </c>
      <c r="AK2112" s="5" t="s">
        <v>258</v>
      </c>
      <c r="AL2112" s="5">
        <f t="shared" si="74"/>
        <v>1.3570232953335576E-4</v>
      </c>
    </row>
    <row r="2113" spans="22:38" ht="15.75" thickBot="1" x14ac:dyDescent="0.3">
      <c r="V2113" s="11">
        <v>0.10764870165345282</v>
      </c>
      <c r="AC2113" s="11">
        <v>11912</v>
      </c>
      <c r="AD2113">
        <f t="shared" si="75"/>
        <v>1.77168582792781E-4</v>
      </c>
      <c r="AG2113" s="21">
        <v>2104</v>
      </c>
      <c r="AH2113" s="5" t="s">
        <v>14</v>
      </c>
      <c r="AI2113" s="5" t="s">
        <v>15</v>
      </c>
      <c r="AJ2113" s="5">
        <v>2050</v>
      </c>
      <c r="AK2113" s="5" t="s">
        <v>258</v>
      </c>
      <c r="AL2113" s="5">
        <f t="shared" si="74"/>
        <v>8.3869512959074217E-5</v>
      </c>
    </row>
    <row r="2114" spans="22:38" ht="15.75" thickBot="1" x14ac:dyDescent="0.3">
      <c r="V2114" s="11">
        <v>0.10647186233901436</v>
      </c>
      <c r="AC2114" s="11">
        <v>9124</v>
      </c>
      <c r="AD2114">
        <f t="shared" si="75"/>
        <v>1.3570232953335576E-4</v>
      </c>
      <c r="AG2114" s="21">
        <v>2105</v>
      </c>
      <c r="AH2114" s="5" t="s">
        <v>14</v>
      </c>
      <c r="AI2114" s="5" t="s">
        <v>15</v>
      </c>
      <c r="AJ2114" s="5">
        <v>2050</v>
      </c>
      <c r="AK2114" s="5" t="s">
        <v>258</v>
      </c>
      <c r="AL2114" s="5">
        <f t="shared" si="74"/>
        <v>3.4862588823562682E-5</v>
      </c>
    </row>
    <row r="2115" spans="22:38" ht="15.75" thickBot="1" x14ac:dyDescent="0.3">
      <c r="V2115" s="11">
        <v>0.10781274592152605</v>
      </c>
      <c r="AC2115" s="11">
        <v>5639</v>
      </c>
      <c r="AD2115">
        <f t="shared" si="75"/>
        <v>8.3869512959074217E-5</v>
      </c>
      <c r="AG2115" s="21">
        <v>2106</v>
      </c>
      <c r="AH2115" s="5" t="s">
        <v>14</v>
      </c>
      <c r="AI2115" s="5" t="s">
        <v>15</v>
      </c>
      <c r="AJ2115" s="5">
        <v>2050</v>
      </c>
      <c r="AK2115" s="5" t="s">
        <v>258</v>
      </c>
      <c r="AL2115" s="5">
        <f t="shared" si="74"/>
        <v>0</v>
      </c>
    </row>
    <row r="2116" spans="22:38" ht="15.75" thickBot="1" x14ac:dyDescent="0.3">
      <c r="V2116" s="11">
        <v>0.10761303985604559</v>
      </c>
      <c r="AC2116" s="11">
        <v>2344</v>
      </c>
      <c r="AD2116">
        <f t="shared" si="75"/>
        <v>3.4862588823562682E-5</v>
      </c>
      <c r="AG2116" s="21">
        <v>2107</v>
      </c>
      <c r="AH2116" s="5" t="s">
        <v>14</v>
      </c>
      <c r="AI2116" s="5" t="s">
        <v>15</v>
      </c>
      <c r="AJ2116" s="5">
        <v>2050</v>
      </c>
      <c r="AK2116" s="5" t="s">
        <v>258</v>
      </c>
      <c r="AL2116" s="5">
        <f t="shared" si="74"/>
        <v>0</v>
      </c>
    </row>
    <row r="2117" spans="22:38" ht="15.75" thickBot="1" x14ac:dyDescent="0.3">
      <c r="V2117" s="11">
        <v>0.10677142143723506</v>
      </c>
      <c r="AC2117" s="11">
        <v>0</v>
      </c>
      <c r="AD2117">
        <f t="shared" si="75"/>
        <v>0</v>
      </c>
      <c r="AG2117" s="21">
        <v>2108</v>
      </c>
      <c r="AH2117" s="5" t="s">
        <v>14</v>
      </c>
      <c r="AI2117" s="5" t="s">
        <v>15</v>
      </c>
      <c r="AJ2117" s="5">
        <v>2050</v>
      </c>
      <c r="AK2117" s="5" t="s">
        <v>258</v>
      </c>
      <c r="AL2117" s="5">
        <f t="shared" si="74"/>
        <v>0</v>
      </c>
    </row>
    <row r="2118" spans="22:38" ht="15.75" thickBot="1" x14ac:dyDescent="0.3">
      <c r="V2118" s="11">
        <v>0.10110832800896755</v>
      </c>
      <c r="AC2118" s="11">
        <v>0</v>
      </c>
      <c r="AD2118">
        <f t="shared" si="75"/>
        <v>0</v>
      </c>
      <c r="AG2118" s="21">
        <v>2109</v>
      </c>
      <c r="AH2118" s="5" t="s">
        <v>14</v>
      </c>
      <c r="AI2118" s="5" t="s">
        <v>15</v>
      </c>
      <c r="AJ2118" s="5">
        <v>2050</v>
      </c>
      <c r="AK2118" s="5" t="s">
        <v>258</v>
      </c>
      <c r="AL2118" s="5">
        <f t="shared" si="74"/>
        <v>0</v>
      </c>
    </row>
    <row r="2119" spans="22:38" ht="15.75" thickBot="1" x14ac:dyDescent="0.3">
      <c r="V2119" s="11">
        <v>9.2228540454568242E-2</v>
      </c>
      <c r="AC2119" s="11">
        <v>0</v>
      </c>
      <c r="AD2119">
        <f t="shared" si="75"/>
        <v>0</v>
      </c>
      <c r="AG2119" s="21">
        <v>2110</v>
      </c>
      <c r="AH2119" s="5" t="s">
        <v>14</v>
      </c>
      <c r="AI2119" s="5" t="s">
        <v>15</v>
      </c>
      <c r="AJ2119" s="5">
        <v>2050</v>
      </c>
      <c r="AK2119" s="5" t="s">
        <v>258</v>
      </c>
      <c r="AL2119" s="5">
        <f t="shared" si="74"/>
        <v>0</v>
      </c>
    </row>
    <row r="2120" spans="22:38" ht="15.75" thickBot="1" x14ac:dyDescent="0.3">
      <c r="V2120" s="11">
        <v>8.3370149978613264E-2</v>
      </c>
      <c r="AC2120" s="11">
        <v>0</v>
      </c>
      <c r="AD2120">
        <f t="shared" si="75"/>
        <v>0</v>
      </c>
      <c r="AG2120" s="21">
        <v>2111</v>
      </c>
      <c r="AH2120" s="5" t="s">
        <v>14</v>
      </c>
      <c r="AI2120" s="5" t="s">
        <v>15</v>
      </c>
      <c r="AJ2120" s="5">
        <v>2050</v>
      </c>
      <c r="AK2120" s="5" t="s">
        <v>258</v>
      </c>
      <c r="AL2120" s="5">
        <f t="shared" si="74"/>
        <v>0</v>
      </c>
    </row>
    <row r="2121" spans="22:38" ht="15.75" thickBot="1" x14ac:dyDescent="0.3">
      <c r="V2121" s="11">
        <v>6.3791823202046113E-2</v>
      </c>
      <c r="AC2121" s="11">
        <v>0</v>
      </c>
      <c r="AD2121">
        <f t="shared" si="75"/>
        <v>0</v>
      </c>
      <c r="AG2121" s="21">
        <v>2112</v>
      </c>
      <c r="AH2121" s="5" t="s">
        <v>14</v>
      </c>
      <c r="AI2121" s="5" t="s">
        <v>15</v>
      </c>
      <c r="AJ2121" s="5">
        <v>2050</v>
      </c>
      <c r="AK2121" s="5" t="s">
        <v>258</v>
      </c>
      <c r="AL2121" s="5">
        <f t="shared" si="74"/>
        <v>0</v>
      </c>
    </row>
    <row r="2122" spans="22:38" ht="15.75" thickBot="1" x14ac:dyDescent="0.3">
      <c r="V2122" s="11">
        <v>5.9412554480438744E-2</v>
      </c>
      <c r="AC2122" s="11">
        <v>0</v>
      </c>
      <c r="AD2122">
        <f t="shared" si="75"/>
        <v>0</v>
      </c>
      <c r="AG2122" s="21">
        <v>2113</v>
      </c>
      <c r="AH2122" s="5" t="s">
        <v>14</v>
      </c>
      <c r="AI2122" s="5" t="s">
        <v>15</v>
      </c>
      <c r="AJ2122" s="5">
        <v>2050</v>
      </c>
      <c r="AK2122" s="5" t="s">
        <v>258</v>
      </c>
      <c r="AL2122" s="5">
        <f t="shared" ref="AL2122:AL2185" si="76">AD2124</f>
        <v>0</v>
      </c>
    </row>
    <row r="2123" spans="22:38" ht="15.75" thickBot="1" x14ac:dyDescent="0.3">
      <c r="V2123" s="11">
        <v>8.2371619651210926E-2</v>
      </c>
      <c r="AC2123" s="11">
        <v>0</v>
      </c>
      <c r="AD2123">
        <f t="shared" si="75"/>
        <v>0</v>
      </c>
      <c r="AG2123" s="21">
        <v>2114</v>
      </c>
      <c r="AH2123" s="5" t="s">
        <v>14</v>
      </c>
      <c r="AI2123" s="5" t="s">
        <v>15</v>
      </c>
      <c r="AJ2123" s="5">
        <v>2050</v>
      </c>
      <c r="AK2123" s="5" t="s">
        <v>258</v>
      </c>
      <c r="AL2123" s="5">
        <f t="shared" si="76"/>
        <v>0</v>
      </c>
    </row>
    <row r="2124" spans="22:38" ht="15.75" thickBot="1" x14ac:dyDescent="0.3">
      <c r="V2124" s="11">
        <v>0.12595033608284126</v>
      </c>
      <c r="AC2124" s="11">
        <v>0</v>
      </c>
      <c r="AD2124">
        <f t="shared" si="75"/>
        <v>0</v>
      </c>
      <c r="AG2124" s="21">
        <v>2115</v>
      </c>
      <c r="AH2124" s="5" t="s">
        <v>14</v>
      </c>
      <c r="AI2124" s="5" t="s">
        <v>15</v>
      </c>
      <c r="AJ2124" s="5">
        <v>2050</v>
      </c>
      <c r="AK2124" s="5" t="s">
        <v>258</v>
      </c>
      <c r="AL2124" s="5">
        <f t="shared" si="76"/>
        <v>0</v>
      </c>
    </row>
    <row r="2125" spans="22:38" ht="15.75" thickBot="1" x14ac:dyDescent="0.3">
      <c r="V2125" s="11">
        <v>0.15535705422483995</v>
      </c>
      <c r="AC2125" s="11">
        <v>0</v>
      </c>
      <c r="AD2125">
        <f t="shared" ref="AD2125:AD2188" si="77">AC2125/$AD$10</f>
        <v>0</v>
      </c>
      <c r="AG2125" s="21">
        <v>2116</v>
      </c>
      <c r="AH2125" s="5" t="s">
        <v>14</v>
      </c>
      <c r="AI2125" s="5" t="s">
        <v>15</v>
      </c>
      <c r="AJ2125" s="5">
        <v>2050</v>
      </c>
      <c r="AK2125" s="5" t="s">
        <v>258</v>
      </c>
      <c r="AL2125" s="5">
        <f t="shared" si="76"/>
        <v>0</v>
      </c>
    </row>
    <row r="2126" spans="22:38" ht="15.75" thickBot="1" x14ac:dyDescent="0.3">
      <c r="V2126" s="11">
        <v>0.17569141110644029</v>
      </c>
      <c r="AC2126" s="11">
        <v>0</v>
      </c>
      <c r="AD2126">
        <f t="shared" si="77"/>
        <v>0</v>
      </c>
      <c r="AG2126" s="21">
        <v>2117</v>
      </c>
      <c r="AH2126" s="5" t="s">
        <v>14</v>
      </c>
      <c r="AI2126" s="5" t="s">
        <v>15</v>
      </c>
      <c r="AJ2126" s="5">
        <v>2050</v>
      </c>
      <c r="AK2126" s="5" t="s">
        <v>258</v>
      </c>
      <c r="AL2126" s="5">
        <f t="shared" si="76"/>
        <v>0</v>
      </c>
    </row>
    <row r="2127" spans="22:38" ht="15.75" thickBot="1" x14ac:dyDescent="0.3">
      <c r="V2127" s="11">
        <v>0.18252421148966483</v>
      </c>
      <c r="AC2127" s="11">
        <v>0</v>
      </c>
      <c r="AD2127">
        <f t="shared" si="77"/>
        <v>0</v>
      </c>
      <c r="AG2127" s="21">
        <v>2118</v>
      </c>
      <c r="AH2127" s="5" t="s">
        <v>14</v>
      </c>
      <c r="AI2127" s="5" t="s">
        <v>15</v>
      </c>
      <c r="AJ2127" s="5">
        <v>2050</v>
      </c>
      <c r="AK2127" s="5" t="s">
        <v>258</v>
      </c>
      <c r="AL2127" s="5">
        <f t="shared" si="76"/>
        <v>0</v>
      </c>
    </row>
    <row r="2128" spans="22:38" ht="15.75" thickBot="1" x14ac:dyDescent="0.3">
      <c r="V2128" s="11">
        <v>0.16979294981528509</v>
      </c>
      <c r="AC2128" s="11">
        <v>0</v>
      </c>
      <c r="AD2128">
        <f t="shared" si="77"/>
        <v>0</v>
      </c>
      <c r="AG2128" s="21">
        <v>2119</v>
      </c>
      <c r="AH2128" s="5" t="s">
        <v>14</v>
      </c>
      <c r="AI2128" s="5" t="s">
        <v>15</v>
      </c>
      <c r="AJ2128" s="5">
        <v>2050</v>
      </c>
      <c r="AK2128" s="5" t="s">
        <v>258</v>
      </c>
      <c r="AL2128" s="5">
        <f t="shared" si="76"/>
        <v>5.1832816574281548E-5</v>
      </c>
    </row>
    <row r="2129" spans="22:38" ht="15.75" thickBot="1" x14ac:dyDescent="0.3">
      <c r="V2129" s="11">
        <v>0.1795428852264207</v>
      </c>
      <c r="AC2129" s="11">
        <v>0</v>
      </c>
      <c r="AD2129">
        <f t="shared" si="77"/>
        <v>0</v>
      </c>
      <c r="AG2129" s="21">
        <v>2120</v>
      </c>
      <c r="AH2129" s="5" t="s">
        <v>14</v>
      </c>
      <c r="AI2129" s="5" t="s">
        <v>15</v>
      </c>
      <c r="AJ2129" s="5">
        <v>2050</v>
      </c>
      <c r="AK2129" s="5" t="s">
        <v>258</v>
      </c>
      <c r="AL2129" s="5">
        <f t="shared" si="76"/>
        <v>1.0553964602901058E-4</v>
      </c>
    </row>
    <row r="2130" spans="22:38" ht="15.75" thickBot="1" x14ac:dyDescent="0.3">
      <c r="V2130" s="11">
        <v>0.1723819963070497</v>
      </c>
      <c r="AC2130" s="11">
        <v>3485</v>
      </c>
      <c r="AD2130">
        <f t="shared" si="77"/>
        <v>5.1832816574281548E-5</v>
      </c>
      <c r="AG2130" s="21">
        <v>2121</v>
      </c>
      <c r="AH2130" s="5" t="s">
        <v>14</v>
      </c>
      <c r="AI2130" s="5" t="s">
        <v>15</v>
      </c>
      <c r="AJ2130" s="5">
        <v>2050</v>
      </c>
      <c r="AK2130" s="5" t="s">
        <v>258</v>
      </c>
      <c r="AL2130" s="5">
        <f t="shared" si="76"/>
        <v>1.5265768416597585E-4</v>
      </c>
    </row>
    <row r="2131" spans="22:38" ht="15.75" thickBot="1" x14ac:dyDescent="0.3">
      <c r="V2131" s="11">
        <v>0.16571324019189843</v>
      </c>
      <c r="AC2131" s="11">
        <v>7096</v>
      </c>
      <c r="AD2131">
        <f t="shared" si="77"/>
        <v>1.0553964602901058E-4</v>
      </c>
      <c r="AG2131" s="21">
        <v>2122</v>
      </c>
      <c r="AH2131" s="5" t="s">
        <v>14</v>
      </c>
      <c r="AI2131" s="5" t="s">
        <v>15</v>
      </c>
      <c r="AJ2131" s="5">
        <v>2050</v>
      </c>
      <c r="AK2131" s="5" t="s">
        <v>258</v>
      </c>
      <c r="AL2131" s="5">
        <f t="shared" si="76"/>
        <v>2.1392005761488998E-4</v>
      </c>
    </row>
    <row r="2132" spans="22:38" ht="15.75" thickBot="1" x14ac:dyDescent="0.3">
      <c r="V2132" s="11">
        <v>0.14056454066032253</v>
      </c>
      <c r="AC2132" s="11">
        <v>10264</v>
      </c>
      <c r="AD2132">
        <f t="shared" si="77"/>
        <v>1.5265768416597585E-4</v>
      </c>
      <c r="AG2132" s="21">
        <v>2123</v>
      </c>
      <c r="AH2132" s="5" t="s">
        <v>14</v>
      </c>
      <c r="AI2132" s="5" t="s">
        <v>15</v>
      </c>
      <c r="AJ2132" s="5">
        <v>2050</v>
      </c>
      <c r="AK2132" s="5" t="s">
        <v>258</v>
      </c>
      <c r="AL2132" s="5">
        <f t="shared" si="76"/>
        <v>2.8364523526201534E-4</v>
      </c>
    </row>
    <row r="2133" spans="22:38" ht="15.75" thickBot="1" x14ac:dyDescent="0.3">
      <c r="V2133" s="11">
        <v>0.10071604823748806</v>
      </c>
      <c r="AC2133" s="11">
        <v>14383</v>
      </c>
      <c r="AD2133">
        <f t="shared" si="77"/>
        <v>2.1392005761488998E-4</v>
      </c>
      <c r="AG2133" s="21">
        <v>2124</v>
      </c>
      <c r="AH2133" s="5" t="s">
        <v>14</v>
      </c>
      <c r="AI2133" s="5" t="s">
        <v>15</v>
      </c>
      <c r="AJ2133" s="5">
        <v>2050</v>
      </c>
      <c r="AK2133" s="5" t="s">
        <v>258</v>
      </c>
      <c r="AL2133" s="5">
        <f t="shared" si="76"/>
        <v>3.2228559608267054E-4</v>
      </c>
    </row>
    <row r="2134" spans="22:38" ht="15.75" thickBot="1" x14ac:dyDescent="0.3">
      <c r="V2134" s="11">
        <v>6.1537997605909424E-2</v>
      </c>
      <c r="AC2134" s="11">
        <v>19071</v>
      </c>
      <c r="AD2134">
        <f t="shared" si="77"/>
        <v>2.8364523526201534E-4</v>
      </c>
      <c r="AG2134" s="21">
        <v>2125</v>
      </c>
      <c r="AH2134" s="5" t="s">
        <v>14</v>
      </c>
      <c r="AI2134" s="5" t="s">
        <v>15</v>
      </c>
      <c r="AJ2134" s="5">
        <v>2050</v>
      </c>
      <c r="AK2134" s="5" t="s">
        <v>258</v>
      </c>
      <c r="AL2134" s="5">
        <f t="shared" si="76"/>
        <v>3.1945970364390054E-4</v>
      </c>
    </row>
    <row r="2135" spans="22:38" ht="15.75" thickBot="1" x14ac:dyDescent="0.3">
      <c r="V2135" s="11">
        <v>6.5788883856850777E-2</v>
      </c>
      <c r="AC2135" s="11">
        <v>21669</v>
      </c>
      <c r="AD2135">
        <f t="shared" si="77"/>
        <v>3.2228559608267054E-4</v>
      </c>
      <c r="AG2135" s="21">
        <v>2126</v>
      </c>
      <c r="AH2135" s="5" t="s">
        <v>14</v>
      </c>
      <c r="AI2135" s="5" t="s">
        <v>15</v>
      </c>
      <c r="AJ2135" s="5">
        <v>2050</v>
      </c>
      <c r="AK2135" s="5" t="s">
        <v>258</v>
      </c>
      <c r="AL2135" s="5">
        <f t="shared" si="76"/>
        <v>2.8081934282324535E-4</v>
      </c>
    </row>
    <row r="2136" spans="22:38" ht="15.75" thickBot="1" x14ac:dyDescent="0.3">
      <c r="V2136" s="11">
        <v>9.0730744963464741E-2</v>
      </c>
      <c r="AC2136" s="11">
        <v>21479</v>
      </c>
      <c r="AD2136">
        <f t="shared" si="77"/>
        <v>3.1945970364390054E-4</v>
      </c>
      <c r="AG2136" s="21">
        <v>2127</v>
      </c>
      <c r="AH2136" s="5" t="s">
        <v>14</v>
      </c>
      <c r="AI2136" s="5" t="s">
        <v>15</v>
      </c>
      <c r="AJ2136" s="5">
        <v>2050</v>
      </c>
      <c r="AK2136" s="5" t="s">
        <v>258</v>
      </c>
      <c r="AL2136" s="5">
        <f t="shared" si="76"/>
        <v>2.2616063381019377E-4</v>
      </c>
    </row>
    <row r="2137" spans="22:38" ht="15.75" thickBot="1" x14ac:dyDescent="0.3">
      <c r="V2137" s="11">
        <v>0.10775568704567449</v>
      </c>
      <c r="AC2137" s="11">
        <v>18881</v>
      </c>
      <c r="AD2137">
        <f t="shared" si="77"/>
        <v>2.8081934282324535E-4</v>
      </c>
      <c r="AG2137" s="21">
        <v>2128</v>
      </c>
      <c r="AH2137" s="5" t="s">
        <v>14</v>
      </c>
      <c r="AI2137" s="5" t="s">
        <v>15</v>
      </c>
      <c r="AJ2137" s="5">
        <v>2050</v>
      </c>
      <c r="AK2137" s="5" t="s">
        <v>258</v>
      </c>
      <c r="AL2137" s="5">
        <f t="shared" si="76"/>
        <v>1.4606889284821207E-4</v>
      </c>
    </row>
    <row r="2138" spans="22:38" ht="15.75" thickBot="1" x14ac:dyDescent="0.3">
      <c r="V2138" s="11">
        <v>0.10687840682945673</v>
      </c>
      <c r="AC2138" s="11">
        <v>15206</v>
      </c>
      <c r="AD2138">
        <f t="shared" si="77"/>
        <v>2.2616063381019377E-4</v>
      </c>
      <c r="AG2138" s="21">
        <v>2129</v>
      </c>
      <c r="AH2138" s="5" t="s">
        <v>14</v>
      </c>
      <c r="AI2138" s="5" t="s">
        <v>15</v>
      </c>
      <c r="AJ2138" s="5">
        <v>2050</v>
      </c>
      <c r="AK2138" s="5" t="s">
        <v>258</v>
      </c>
      <c r="AL2138" s="5">
        <f t="shared" si="76"/>
        <v>5.7484601451821575E-5</v>
      </c>
    </row>
    <row r="2139" spans="22:38" ht="15.75" thickBot="1" x14ac:dyDescent="0.3">
      <c r="V2139" s="11">
        <v>0.10818362861456121</v>
      </c>
      <c r="AC2139" s="11">
        <v>9821</v>
      </c>
      <c r="AD2139">
        <f t="shared" si="77"/>
        <v>1.4606889284821207E-4</v>
      </c>
      <c r="AG2139" s="21">
        <v>2130</v>
      </c>
      <c r="AH2139" s="5" t="s">
        <v>14</v>
      </c>
      <c r="AI2139" s="5" t="s">
        <v>15</v>
      </c>
      <c r="AJ2139" s="5">
        <v>2050</v>
      </c>
      <c r="AK2139" s="5" t="s">
        <v>258</v>
      </c>
      <c r="AL2139" s="5">
        <f t="shared" si="76"/>
        <v>0</v>
      </c>
    </row>
    <row r="2140" spans="22:38" ht="15.75" thickBot="1" x14ac:dyDescent="0.3">
      <c r="V2140" s="11">
        <v>0.10825495220937566</v>
      </c>
      <c r="AC2140" s="11">
        <v>3865</v>
      </c>
      <c r="AD2140">
        <f t="shared" si="77"/>
        <v>5.7484601451821575E-5</v>
      </c>
      <c r="AG2140" s="21">
        <v>2131</v>
      </c>
      <c r="AH2140" s="5" t="s">
        <v>14</v>
      </c>
      <c r="AI2140" s="5" t="s">
        <v>15</v>
      </c>
      <c r="AJ2140" s="5">
        <v>2050</v>
      </c>
      <c r="AK2140" s="5" t="s">
        <v>258</v>
      </c>
      <c r="AL2140" s="5">
        <f t="shared" si="76"/>
        <v>0</v>
      </c>
    </row>
    <row r="2141" spans="22:38" ht="15.75" thickBot="1" x14ac:dyDescent="0.3">
      <c r="V2141" s="11">
        <v>0.10711377469234443</v>
      </c>
      <c r="AC2141" s="11">
        <v>0</v>
      </c>
      <c r="AD2141">
        <f t="shared" si="77"/>
        <v>0</v>
      </c>
      <c r="AG2141" s="21">
        <v>2132</v>
      </c>
      <c r="AH2141" s="5" t="s">
        <v>14</v>
      </c>
      <c r="AI2141" s="5" t="s">
        <v>15</v>
      </c>
      <c r="AJ2141" s="5">
        <v>2050</v>
      </c>
      <c r="AK2141" s="5" t="s">
        <v>258</v>
      </c>
      <c r="AL2141" s="5">
        <f t="shared" si="76"/>
        <v>0</v>
      </c>
    </row>
    <row r="2142" spans="22:38" ht="15.75" thickBot="1" x14ac:dyDescent="0.3">
      <c r="V2142" s="11">
        <v>0.10183582867607496</v>
      </c>
      <c r="AC2142" s="11">
        <v>0</v>
      </c>
      <c r="AD2142">
        <f t="shared" si="77"/>
        <v>0</v>
      </c>
      <c r="AG2142" s="21">
        <v>2133</v>
      </c>
      <c r="AH2142" s="5" t="s">
        <v>14</v>
      </c>
      <c r="AI2142" s="5" t="s">
        <v>15</v>
      </c>
      <c r="AJ2142" s="5">
        <v>2050</v>
      </c>
      <c r="AK2142" s="5" t="s">
        <v>258</v>
      </c>
      <c r="AL2142" s="5">
        <f t="shared" si="76"/>
        <v>0</v>
      </c>
    </row>
    <row r="2143" spans="22:38" ht="15.75" thickBot="1" x14ac:dyDescent="0.3">
      <c r="V2143" s="11">
        <v>9.3512365161228378E-2</v>
      </c>
      <c r="AC2143" s="11">
        <v>0</v>
      </c>
      <c r="AD2143">
        <f t="shared" si="77"/>
        <v>0</v>
      </c>
      <c r="AG2143" s="21">
        <v>2134</v>
      </c>
      <c r="AH2143" s="5" t="s">
        <v>14</v>
      </c>
      <c r="AI2143" s="5" t="s">
        <v>15</v>
      </c>
      <c r="AJ2143" s="5">
        <v>2050</v>
      </c>
      <c r="AK2143" s="5" t="s">
        <v>258</v>
      </c>
      <c r="AL2143" s="5">
        <f t="shared" si="76"/>
        <v>0</v>
      </c>
    </row>
    <row r="2144" spans="22:38" ht="15.75" thickBot="1" x14ac:dyDescent="0.3">
      <c r="V2144" s="11">
        <v>8.4946401424012663E-2</v>
      </c>
      <c r="AC2144" s="11">
        <v>0</v>
      </c>
      <c r="AD2144">
        <f t="shared" si="77"/>
        <v>0</v>
      </c>
      <c r="AG2144" s="21">
        <v>2135</v>
      </c>
      <c r="AH2144" s="5" t="s">
        <v>14</v>
      </c>
      <c r="AI2144" s="5" t="s">
        <v>15</v>
      </c>
      <c r="AJ2144" s="5">
        <v>2050</v>
      </c>
      <c r="AK2144" s="5" t="s">
        <v>258</v>
      </c>
      <c r="AL2144" s="5">
        <f t="shared" si="76"/>
        <v>0</v>
      </c>
    </row>
    <row r="2145" spans="22:38" ht="15.75" thickBot="1" x14ac:dyDescent="0.3">
      <c r="V2145" s="11">
        <v>6.4776088810485549E-2</v>
      </c>
      <c r="AC2145" s="11">
        <v>0</v>
      </c>
      <c r="AD2145">
        <f t="shared" si="77"/>
        <v>0</v>
      </c>
      <c r="AG2145" s="21">
        <v>2136</v>
      </c>
      <c r="AH2145" s="5" t="s">
        <v>14</v>
      </c>
      <c r="AI2145" s="5" t="s">
        <v>15</v>
      </c>
      <c r="AJ2145" s="5">
        <v>2050</v>
      </c>
      <c r="AK2145" s="5" t="s">
        <v>258</v>
      </c>
      <c r="AL2145" s="5">
        <f t="shared" si="76"/>
        <v>0</v>
      </c>
    </row>
    <row r="2146" spans="22:38" ht="15.75" thickBot="1" x14ac:dyDescent="0.3">
      <c r="V2146" s="11">
        <v>5.9762040095029563E-2</v>
      </c>
      <c r="AC2146" s="11">
        <v>0</v>
      </c>
      <c r="AD2146">
        <f t="shared" si="77"/>
        <v>0</v>
      </c>
      <c r="AG2146" s="21">
        <v>2137</v>
      </c>
      <c r="AH2146" s="5" t="s">
        <v>14</v>
      </c>
      <c r="AI2146" s="5" t="s">
        <v>15</v>
      </c>
      <c r="AJ2146" s="5">
        <v>2050</v>
      </c>
      <c r="AK2146" s="5" t="s">
        <v>258</v>
      </c>
      <c r="AL2146" s="5">
        <f t="shared" si="76"/>
        <v>0</v>
      </c>
    </row>
    <row r="2147" spans="22:38" ht="15.75" thickBot="1" x14ac:dyDescent="0.3">
      <c r="V2147" s="11">
        <v>8.2870884814912102E-2</v>
      </c>
      <c r="AC2147" s="11">
        <v>0</v>
      </c>
      <c r="AD2147">
        <f t="shared" si="77"/>
        <v>0</v>
      </c>
      <c r="AG2147" s="21">
        <v>2138</v>
      </c>
      <c r="AH2147" s="5" t="s">
        <v>14</v>
      </c>
      <c r="AI2147" s="5" t="s">
        <v>15</v>
      </c>
      <c r="AJ2147" s="5">
        <v>2050</v>
      </c>
      <c r="AK2147" s="5" t="s">
        <v>258</v>
      </c>
      <c r="AL2147" s="5">
        <f t="shared" si="76"/>
        <v>0</v>
      </c>
    </row>
    <row r="2148" spans="22:38" ht="15.75" thickBot="1" x14ac:dyDescent="0.3">
      <c r="V2148" s="11">
        <v>0.12596460080180416</v>
      </c>
      <c r="AC2148" s="11">
        <v>0</v>
      </c>
      <c r="AD2148">
        <f t="shared" si="77"/>
        <v>0</v>
      </c>
      <c r="AG2148" s="21">
        <v>2139</v>
      </c>
      <c r="AH2148" s="5" t="s">
        <v>14</v>
      </c>
      <c r="AI2148" s="5" t="s">
        <v>15</v>
      </c>
      <c r="AJ2148" s="5">
        <v>2050</v>
      </c>
      <c r="AK2148" s="5" t="s">
        <v>258</v>
      </c>
      <c r="AL2148" s="5">
        <f t="shared" si="76"/>
        <v>0</v>
      </c>
    </row>
    <row r="2149" spans="22:38" ht="15.75" thickBot="1" x14ac:dyDescent="0.3">
      <c r="V2149" s="11">
        <v>0.15579212815320811</v>
      </c>
      <c r="AC2149" s="11">
        <v>0</v>
      </c>
      <c r="AD2149">
        <f t="shared" si="77"/>
        <v>0</v>
      </c>
      <c r="AG2149" s="21">
        <v>2140</v>
      </c>
      <c r="AH2149" s="5" t="s">
        <v>14</v>
      </c>
      <c r="AI2149" s="5" t="s">
        <v>15</v>
      </c>
      <c r="AJ2149" s="5">
        <v>2050</v>
      </c>
      <c r="AK2149" s="5" t="s">
        <v>258</v>
      </c>
      <c r="AL2149" s="5">
        <f t="shared" si="76"/>
        <v>0</v>
      </c>
    </row>
    <row r="2150" spans="22:38" ht="15.75" thickBot="1" x14ac:dyDescent="0.3">
      <c r="V2150" s="11">
        <v>0.17701802996998911</v>
      </c>
      <c r="AC2150" s="11">
        <v>0</v>
      </c>
      <c r="AD2150">
        <f t="shared" si="77"/>
        <v>0</v>
      </c>
      <c r="AG2150" s="21">
        <v>2141</v>
      </c>
      <c r="AH2150" s="5" t="s">
        <v>14</v>
      </c>
      <c r="AI2150" s="5" t="s">
        <v>15</v>
      </c>
      <c r="AJ2150" s="5">
        <v>2050</v>
      </c>
      <c r="AK2150" s="5" t="s">
        <v>258</v>
      </c>
      <c r="AL2150" s="5">
        <f t="shared" si="76"/>
        <v>0</v>
      </c>
    </row>
    <row r="2151" spans="22:38" ht="15.75" thickBot="1" x14ac:dyDescent="0.3">
      <c r="V2151" s="11">
        <v>0.18454980158239526</v>
      </c>
      <c r="AC2151" s="11">
        <v>0</v>
      </c>
      <c r="AD2151">
        <f t="shared" si="77"/>
        <v>0</v>
      </c>
      <c r="AG2151" s="21">
        <v>2142</v>
      </c>
      <c r="AH2151" s="5" t="s">
        <v>14</v>
      </c>
      <c r="AI2151" s="5" t="s">
        <v>15</v>
      </c>
      <c r="AJ2151" s="5">
        <v>2050</v>
      </c>
      <c r="AK2151" s="5" t="s">
        <v>258</v>
      </c>
      <c r="AL2151" s="5">
        <f t="shared" si="76"/>
        <v>1.5081341752172594E-5</v>
      </c>
    </row>
    <row r="2152" spans="22:38" ht="15.75" thickBot="1" x14ac:dyDescent="0.3">
      <c r="V2152" s="11">
        <v>0.17163309856149794</v>
      </c>
      <c r="AC2152" s="11">
        <v>0</v>
      </c>
      <c r="AD2152">
        <f t="shared" si="77"/>
        <v>0</v>
      </c>
      <c r="AG2152" s="21">
        <v>2143</v>
      </c>
      <c r="AH2152" s="5" t="s">
        <v>14</v>
      </c>
      <c r="AI2152" s="5" t="s">
        <v>15</v>
      </c>
      <c r="AJ2152" s="5">
        <v>2050</v>
      </c>
      <c r="AK2152" s="5" t="s">
        <v>258</v>
      </c>
      <c r="AL2152" s="5">
        <f t="shared" si="76"/>
        <v>1.2533576621849945E-4</v>
      </c>
    </row>
    <row r="2153" spans="22:38" ht="15.75" thickBot="1" x14ac:dyDescent="0.3">
      <c r="V2153" s="11">
        <v>0.15310322862870326</v>
      </c>
      <c r="AC2153" s="11">
        <v>1014</v>
      </c>
      <c r="AD2153">
        <f t="shared" si="77"/>
        <v>1.5081341752172594E-5</v>
      </c>
      <c r="AG2153" s="21">
        <v>2144</v>
      </c>
      <c r="AH2153" s="5" t="s">
        <v>14</v>
      </c>
      <c r="AI2153" s="5" t="s">
        <v>15</v>
      </c>
      <c r="AJ2153" s="5">
        <v>2050</v>
      </c>
      <c r="AK2153" s="5" t="s">
        <v>258</v>
      </c>
      <c r="AL2153" s="5">
        <f t="shared" si="76"/>
        <v>2.779934503844753E-4</v>
      </c>
    </row>
    <row r="2154" spans="22:38" ht="15.75" thickBot="1" x14ac:dyDescent="0.3">
      <c r="V2154" s="11">
        <v>0.14870969518813298</v>
      </c>
      <c r="AC2154" s="11">
        <v>8427</v>
      </c>
      <c r="AD2154">
        <f t="shared" si="77"/>
        <v>1.2533576621849945E-4</v>
      </c>
      <c r="AG2154" s="21">
        <v>2145</v>
      </c>
      <c r="AH2154" s="5" t="s">
        <v>14</v>
      </c>
      <c r="AI2154" s="5" t="s">
        <v>15</v>
      </c>
      <c r="AJ2154" s="5">
        <v>2050</v>
      </c>
      <c r="AK2154" s="5" t="s">
        <v>258</v>
      </c>
      <c r="AL2154" s="5">
        <f t="shared" si="76"/>
        <v>4.212364507939174E-4</v>
      </c>
    </row>
    <row r="2155" spans="22:38" ht="15.75" thickBot="1" x14ac:dyDescent="0.3">
      <c r="V2155" s="11">
        <v>0.14192682132127857</v>
      </c>
      <c r="AC2155" s="11">
        <v>18691</v>
      </c>
      <c r="AD2155">
        <f t="shared" si="77"/>
        <v>2.779934503844753E-4</v>
      </c>
      <c r="AG2155" s="21">
        <v>2146</v>
      </c>
      <c r="AH2155" s="5" t="s">
        <v>14</v>
      </c>
      <c r="AI2155" s="5" t="s">
        <v>15</v>
      </c>
      <c r="AJ2155" s="5">
        <v>2050</v>
      </c>
      <c r="AK2155" s="5" t="s">
        <v>258</v>
      </c>
      <c r="AL2155" s="5">
        <f t="shared" si="76"/>
        <v>5.3242788170046798E-4</v>
      </c>
    </row>
    <row r="2156" spans="22:38" ht="15.75" thickBot="1" x14ac:dyDescent="0.3">
      <c r="V2156" s="11">
        <v>0.11728451931288532</v>
      </c>
      <c r="AC2156" s="11">
        <v>28322</v>
      </c>
      <c r="AD2156">
        <f t="shared" si="77"/>
        <v>4.212364507939174E-4</v>
      </c>
      <c r="AG2156" s="21">
        <v>2147</v>
      </c>
      <c r="AH2156" s="5" t="s">
        <v>14</v>
      </c>
      <c r="AI2156" s="5" t="s">
        <v>15</v>
      </c>
      <c r="AJ2156" s="5">
        <v>2050</v>
      </c>
      <c r="AK2156" s="5" t="s">
        <v>258</v>
      </c>
      <c r="AL2156" s="5">
        <f t="shared" si="76"/>
        <v>5.2716279789349646E-4</v>
      </c>
    </row>
    <row r="2157" spans="22:38" ht="15.75" thickBot="1" x14ac:dyDescent="0.3">
      <c r="V2157" s="11">
        <v>8.5830813999711861E-2</v>
      </c>
      <c r="AC2157" s="11">
        <v>35798</v>
      </c>
      <c r="AD2157">
        <f t="shared" si="77"/>
        <v>5.3242788170046798E-4</v>
      </c>
      <c r="AG2157" s="21">
        <v>2148</v>
      </c>
      <c r="AH2157" s="5" t="s">
        <v>14</v>
      </c>
      <c r="AI2157" s="5" t="s">
        <v>15</v>
      </c>
      <c r="AJ2157" s="5">
        <v>2050</v>
      </c>
      <c r="AK2157" s="5" t="s">
        <v>258</v>
      </c>
      <c r="AL2157" s="5">
        <f t="shared" si="76"/>
        <v>5.1617156361849102E-4</v>
      </c>
    </row>
    <row r="2158" spans="22:38" ht="15.75" thickBot="1" x14ac:dyDescent="0.3">
      <c r="V2158" s="11">
        <v>3.3308118778349209E-2</v>
      </c>
      <c r="AC2158" s="11">
        <v>35444</v>
      </c>
      <c r="AD2158">
        <f t="shared" si="77"/>
        <v>5.2716279789349646E-4</v>
      </c>
      <c r="AG2158" s="21">
        <v>2149</v>
      </c>
      <c r="AH2158" s="5" t="s">
        <v>14</v>
      </c>
      <c r="AI2158" s="5" t="s">
        <v>15</v>
      </c>
      <c r="AJ2158" s="5">
        <v>2050</v>
      </c>
      <c r="AK2158" s="5" t="s">
        <v>258</v>
      </c>
      <c r="AL2158" s="5">
        <f t="shared" si="76"/>
        <v>4.87198729562049E-4</v>
      </c>
    </row>
    <row r="2159" spans="22:38" ht="15.75" thickBot="1" x14ac:dyDescent="0.3">
      <c r="V2159" s="11">
        <v>2.3023256406105194E-2</v>
      </c>
      <c r="AC2159" s="11">
        <v>34705</v>
      </c>
      <c r="AD2159">
        <f t="shared" si="77"/>
        <v>5.1617156361849102E-4</v>
      </c>
      <c r="AG2159" s="21">
        <v>2150</v>
      </c>
      <c r="AH2159" s="5" t="s">
        <v>14</v>
      </c>
      <c r="AI2159" s="5" t="s">
        <v>15</v>
      </c>
      <c r="AJ2159" s="5">
        <v>2050</v>
      </c>
      <c r="AK2159" s="5" t="s">
        <v>258</v>
      </c>
      <c r="AL2159" s="5">
        <f t="shared" si="76"/>
        <v>4.2782524211168113E-4</v>
      </c>
    </row>
    <row r="2160" spans="22:38" ht="15.75" thickBot="1" x14ac:dyDescent="0.3">
      <c r="V2160" s="11">
        <v>2.6111568061570979E-2</v>
      </c>
      <c r="AC2160" s="11">
        <v>32757</v>
      </c>
      <c r="AD2160">
        <f t="shared" si="77"/>
        <v>4.87198729562049E-4</v>
      </c>
      <c r="AG2160" s="21">
        <v>2151</v>
      </c>
      <c r="AH2160" s="5" t="s">
        <v>14</v>
      </c>
      <c r="AI2160" s="5" t="s">
        <v>15</v>
      </c>
      <c r="AJ2160" s="5">
        <v>2050</v>
      </c>
      <c r="AK2160" s="5" t="s">
        <v>258</v>
      </c>
      <c r="AL2160" s="5">
        <f t="shared" si="76"/>
        <v>3.5621117846600949E-4</v>
      </c>
    </row>
    <row r="2161" spans="22:38" ht="15.75" thickBot="1" x14ac:dyDescent="0.3">
      <c r="V2161" s="11">
        <v>3.4549149328120685E-2</v>
      </c>
      <c r="AC2161" s="11">
        <v>28765</v>
      </c>
      <c r="AD2161">
        <f t="shared" si="77"/>
        <v>4.2782524211168113E-4</v>
      </c>
      <c r="AG2161" s="21">
        <v>2152</v>
      </c>
      <c r="AH2161" s="5" t="s">
        <v>14</v>
      </c>
      <c r="AI2161" s="5" t="s">
        <v>15</v>
      </c>
      <c r="AJ2161" s="5">
        <v>2050</v>
      </c>
      <c r="AK2161" s="5" t="s">
        <v>258</v>
      </c>
      <c r="AL2161" s="5">
        <f t="shared" si="76"/>
        <v>2.3087541224751004E-4</v>
      </c>
    </row>
    <row r="2162" spans="22:38" ht="15.75" thickBot="1" x14ac:dyDescent="0.3">
      <c r="V2162" s="11">
        <v>4.4284820020293415E-2</v>
      </c>
      <c r="AC2162" s="11">
        <v>23950</v>
      </c>
      <c r="AD2162">
        <f t="shared" si="77"/>
        <v>3.5621117846600949E-4</v>
      </c>
      <c r="AG2162" s="21">
        <v>2153</v>
      </c>
      <c r="AH2162" s="5" t="s">
        <v>14</v>
      </c>
      <c r="AI2162" s="5" t="s">
        <v>15</v>
      </c>
      <c r="AJ2162" s="5">
        <v>2050</v>
      </c>
      <c r="AK2162" s="5" t="s">
        <v>258</v>
      </c>
      <c r="AL2162" s="5">
        <f t="shared" si="76"/>
        <v>8.7632411838067979E-5</v>
      </c>
    </row>
    <row r="2163" spans="22:38" ht="15.75" thickBot="1" x14ac:dyDescent="0.3">
      <c r="V2163" s="11">
        <v>5.4427035202908529E-2</v>
      </c>
      <c r="AC2163" s="11">
        <v>15523</v>
      </c>
      <c r="AD2163">
        <f t="shared" si="77"/>
        <v>2.3087541224751004E-4</v>
      </c>
      <c r="AG2163" s="21">
        <v>2154</v>
      </c>
      <c r="AH2163" s="5" t="s">
        <v>14</v>
      </c>
      <c r="AI2163" s="5" t="s">
        <v>15</v>
      </c>
      <c r="AJ2163" s="5">
        <v>2050</v>
      </c>
      <c r="AK2163" s="5" t="s">
        <v>258</v>
      </c>
      <c r="AL2163" s="5">
        <f t="shared" si="76"/>
        <v>0</v>
      </c>
    </row>
    <row r="2164" spans="22:38" ht="15.75" thickBot="1" x14ac:dyDescent="0.3">
      <c r="V2164" s="11">
        <v>5.4633873627870443E-2</v>
      </c>
      <c r="AC2164" s="11">
        <v>5892</v>
      </c>
      <c r="AD2164">
        <f t="shared" si="77"/>
        <v>8.7632411838067979E-5</v>
      </c>
      <c r="AG2164" s="21">
        <v>2155</v>
      </c>
      <c r="AH2164" s="5" t="s">
        <v>14</v>
      </c>
      <c r="AI2164" s="5" t="s">
        <v>15</v>
      </c>
      <c r="AJ2164" s="5">
        <v>2050</v>
      </c>
      <c r="AK2164" s="5" t="s">
        <v>258</v>
      </c>
      <c r="AL2164" s="5">
        <f t="shared" si="76"/>
        <v>0</v>
      </c>
    </row>
    <row r="2165" spans="22:38" ht="15.75" thickBot="1" x14ac:dyDescent="0.3">
      <c r="V2165" s="11">
        <v>5.3200269372099949E-2</v>
      </c>
      <c r="AC2165" s="11">
        <v>0</v>
      </c>
      <c r="AD2165">
        <f t="shared" si="77"/>
        <v>0</v>
      </c>
      <c r="AG2165" s="21">
        <v>2156</v>
      </c>
      <c r="AH2165" s="5" t="s">
        <v>14</v>
      </c>
      <c r="AI2165" s="5" t="s">
        <v>15</v>
      </c>
      <c r="AJ2165" s="5">
        <v>2050</v>
      </c>
      <c r="AK2165" s="5" t="s">
        <v>258</v>
      </c>
      <c r="AL2165" s="5">
        <f t="shared" si="76"/>
        <v>0</v>
      </c>
    </row>
    <row r="2166" spans="22:38" ht="15.75" thickBot="1" x14ac:dyDescent="0.3">
      <c r="V2166" s="11">
        <v>4.5226291471844184E-2</v>
      </c>
      <c r="AC2166" s="11">
        <v>0</v>
      </c>
      <c r="AD2166">
        <f t="shared" si="77"/>
        <v>0</v>
      </c>
      <c r="AG2166" s="21">
        <v>2157</v>
      </c>
      <c r="AH2166" s="5" t="s">
        <v>14</v>
      </c>
      <c r="AI2166" s="5" t="s">
        <v>15</v>
      </c>
      <c r="AJ2166" s="5">
        <v>2050</v>
      </c>
      <c r="AK2166" s="5" t="s">
        <v>258</v>
      </c>
      <c r="AL2166" s="5">
        <f t="shared" si="76"/>
        <v>0</v>
      </c>
    </row>
    <row r="2167" spans="22:38" ht="15.75" thickBot="1" x14ac:dyDescent="0.3">
      <c r="V2167" s="11">
        <v>3.7238048852625535E-2</v>
      </c>
      <c r="AC2167" s="11">
        <v>0</v>
      </c>
      <c r="AD2167">
        <f t="shared" si="77"/>
        <v>0</v>
      </c>
      <c r="AG2167" s="21">
        <v>2158</v>
      </c>
      <c r="AH2167" s="5" t="s">
        <v>14</v>
      </c>
      <c r="AI2167" s="5" t="s">
        <v>15</v>
      </c>
      <c r="AJ2167" s="5">
        <v>2050</v>
      </c>
      <c r="AK2167" s="5" t="s">
        <v>258</v>
      </c>
      <c r="AL2167" s="5">
        <f t="shared" si="76"/>
        <v>0</v>
      </c>
    </row>
    <row r="2168" spans="22:38" ht="15.75" thickBot="1" x14ac:dyDescent="0.3">
      <c r="V2168" s="11">
        <v>3.2252529575095321E-2</v>
      </c>
      <c r="AC2168" s="11">
        <v>0</v>
      </c>
      <c r="AD2168">
        <f t="shared" si="77"/>
        <v>0</v>
      </c>
      <c r="AG2168" s="21">
        <v>2159</v>
      </c>
      <c r="AH2168" s="5" t="s">
        <v>14</v>
      </c>
      <c r="AI2168" s="5" t="s">
        <v>15</v>
      </c>
      <c r="AJ2168" s="5">
        <v>2050</v>
      </c>
      <c r="AK2168" s="5" t="s">
        <v>258</v>
      </c>
      <c r="AL2168" s="5">
        <f t="shared" si="76"/>
        <v>0</v>
      </c>
    </row>
    <row r="2169" spans="22:38" ht="15.75" thickBot="1" x14ac:dyDescent="0.3">
      <c r="V2169" s="11">
        <v>3.2252529575095321E-2</v>
      </c>
      <c r="AC2169" s="11">
        <v>0</v>
      </c>
      <c r="AD2169">
        <f t="shared" si="77"/>
        <v>0</v>
      </c>
      <c r="AG2169" s="21">
        <v>2160</v>
      </c>
      <c r="AH2169" s="5" t="s">
        <v>14</v>
      </c>
      <c r="AI2169" s="5" t="s">
        <v>15</v>
      </c>
      <c r="AJ2169" s="5">
        <v>2050</v>
      </c>
      <c r="AK2169" s="5" t="s">
        <v>258</v>
      </c>
      <c r="AL2169" s="5">
        <f t="shared" si="76"/>
        <v>0</v>
      </c>
    </row>
    <row r="2170" spans="22:38" ht="15.75" thickBot="1" x14ac:dyDescent="0.3">
      <c r="V2170" s="11">
        <v>3.2252529575095321E-2</v>
      </c>
      <c r="AC2170" s="11">
        <v>0</v>
      </c>
      <c r="AD2170">
        <f t="shared" si="77"/>
        <v>0</v>
      </c>
      <c r="AG2170" s="21">
        <v>2161</v>
      </c>
      <c r="AH2170" s="5" t="s">
        <v>14</v>
      </c>
      <c r="AI2170" s="5" t="s">
        <v>15</v>
      </c>
      <c r="AJ2170" s="5">
        <v>2050</v>
      </c>
      <c r="AK2170" s="5" t="s">
        <v>258</v>
      </c>
      <c r="AL2170" s="5">
        <f t="shared" si="76"/>
        <v>0</v>
      </c>
    </row>
    <row r="2171" spans="22:38" ht="15.75" thickBot="1" x14ac:dyDescent="0.3">
      <c r="V2171" s="11">
        <v>2.8122893435338532E-2</v>
      </c>
      <c r="AC2171" s="11">
        <v>0</v>
      </c>
      <c r="AD2171">
        <f t="shared" si="77"/>
        <v>0</v>
      </c>
      <c r="AG2171" s="21">
        <v>2162</v>
      </c>
      <c r="AH2171" s="5" t="s">
        <v>14</v>
      </c>
      <c r="AI2171" s="5" t="s">
        <v>15</v>
      </c>
      <c r="AJ2171" s="5">
        <v>2050</v>
      </c>
      <c r="AK2171" s="5" t="s">
        <v>258</v>
      </c>
      <c r="AL2171" s="5">
        <f t="shared" si="76"/>
        <v>0</v>
      </c>
    </row>
    <row r="2172" spans="22:38" ht="15.75" thickBot="1" x14ac:dyDescent="0.3">
      <c r="V2172" s="11">
        <v>6.1423879854206297E-2</v>
      </c>
      <c r="AC2172" s="11">
        <v>0</v>
      </c>
      <c r="AD2172">
        <f t="shared" si="77"/>
        <v>0</v>
      </c>
      <c r="AG2172" s="21">
        <v>2163</v>
      </c>
      <c r="AH2172" s="5" t="s">
        <v>14</v>
      </c>
      <c r="AI2172" s="5" t="s">
        <v>15</v>
      </c>
      <c r="AJ2172" s="5">
        <v>2050</v>
      </c>
      <c r="AK2172" s="5" t="s">
        <v>258</v>
      </c>
      <c r="AL2172" s="5">
        <f t="shared" si="76"/>
        <v>0</v>
      </c>
    </row>
    <row r="2173" spans="22:38" ht="15.75" thickBot="1" x14ac:dyDescent="0.3">
      <c r="V2173" s="11">
        <v>9.0623759571243065E-2</v>
      </c>
      <c r="AC2173" s="11">
        <v>0</v>
      </c>
      <c r="AD2173">
        <f t="shared" si="77"/>
        <v>0</v>
      </c>
      <c r="AG2173" s="21">
        <v>2164</v>
      </c>
      <c r="AH2173" s="5" t="s">
        <v>14</v>
      </c>
      <c r="AI2173" s="5" t="s">
        <v>15</v>
      </c>
      <c r="AJ2173" s="5">
        <v>2050</v>
      </c>
      <c r="AK2173" s="5" t="s">
        <v>258</v>
      </c>
      <c r="AL2173" s="5">
        <f t="shared" si="76"/>
        <v>0</v>
      </c>
    </row>
    <row r="2174" spans="22:38" ht="15.75" thickBot="1" x14ac:dyDescent="0.3">
      <c r="V2174" s="11">
        <v>0.10951737983759147</v>
      </c>
      <c r="AC2174" s="11">
        <v>0</v>
      </c>
      <c r="AD2174">
        <f t="shared" si="77"/>
        <v>0</v>
      </c>
      <c r="AG2174" s="21">
        <v>2165</v>
      </c>
      <c r="AH2174" s="5" t="s">
        <v>14</v>
      </c>
      <c r="AI2174" s="5" t="s">
        <v>15</v>
      </c>
      <c r="AJ2174" s="5">
        <v>2050</v>
      </c>
      <c r="AK2174" s="5" t="s">
        <v>258</v>
      </c>
      <c r="AL2174" s="5">
        <f t="shared" si="76"/>
        <v>0</v>
      </c>
    </row>
    <row r="2175" spans="22:38" ht="15.75" thickBot="1" x14ac:dyDescent="0.3">
      <c r="V2175" s="11">
        <v>0.11522326742274765</v>
      </c>
      <c r="AC2175" s="11">
        <v>0</v>
      </c>
      <c r="AD2175">
        <f t="shared" si="77"/>
        <v>0</v>
      </c>
      <c r="AG2175" s="21">
        <v>2166</v>
      </c>
      <c r="AH2175" s="5" t="s">
        <v>14</v>
      </c>
      <c r="AI2175" s="5" t="s">
        <v>15</v>
      </c>
      <c r="AJ2175" s="5">
        <v>2050</v>
      </c>
      <c r="AK2175" s="5" t="s">
        <v>258</v>
      </c>
      <c r="AL2175" s="5">
        <f t="shared" si="76"/>
        <v>2.0733126629712619E-5</v>
      </c>
    </row>
    <row r="2176" spans="22:38" ht="15.75" thickBot="1" x14ac:dyDescent="0.3">
      <c r="V2176" s="11">
        <v>0.10396840416102708</v>
      </c>
      <c r="AC2176" s="11">
        <v>0</v>
      </c>
      <c r="AD2176">
        <f t="shared" si="77"/>
        <v>0</v>
      </c>
      <c r="AG2176" s="21">
        <v>2167</v>
      </c>
      <c r="AH2176" s="5" t="s">
        <v>14</v>
      </c>
      <c r="AI2176" s="5" t="s">
        <v>15</v>
      </c>
      <c r="AJ2176" s="5">
        <v>2050</v>
      </c>
      <c r="AK2176" s="5" t="s">
        <v>258</v>
      </c>
      <c r="AL2176" s="5">
        <f t="shared" si="76"/>
        <v>1.7056491835691845E-4</v>
      </c>
    </row>
    <row r="2177" spans="22:38" ht="15.75" thickBot="1" x14ac:dyDescent="0.3">
      <c r="V2177" s="11">
        <v>0.12272650959722803</v>
      </c>
      <c r="AC2177" s="11">
        <v>1394</v>
      </c>
      <c r="AD2177">
        <f t="shared" si="77"/>
        <v>2.0733126629712619E-5</v>
      </c>
      <c r="AG2177" s="21">
        <v>2168</v>
      </c>
      <c r="AH2177" s="5" t="s">
        <v>14</v>
      </c>
      <c r="AI2177" s="5" t="s">
        <v>15</v>
      </c>
      <c r="AJ2177" s="5">
        <v>2050</v>
      </c>
      <c r="AK2177" s="5" t="s">
        <v>258</v>
      </c>
      <c r="AL2177" s="5">
        <f t="shared" si="76"/>
        <v>3.6657774178086583E-4</v>
      </c>
    </row>
    <row r="2178" spans="22:38" ht="15.75" thickBot="1" x14ac:dyDescent="0.3">
      <c r="V2178" s="11">
        <v>0.11824738784288043</v>
      </c>
      <c r="AC2178" s="11">
        <v>11468</v>
      </c>
      <c r="AD2178">
        <f t="shared" si="77"/>
        <v>1.7056491835691845E-4</v>
      </c>
      <c r="AG2178" s="21">
        <v>2169</v>
      </c>
      <c r="AH2178" s="5" t="s">
        <v>14</v>
      </c>
      <c r="AI2178" s="5" t="s">
        <v>15</v>
      </c>
      <c r="AJ2178" s="5">
        <v>2050</v>
      </c>
      <c r="AK2178" s="5" t="s">
        <v>258</v>
      </c>
      <c r="AL2178" s="5">
        <f t="shared" si="76"/>
        <v>5.211243119453879E-4</v>
      </c>
    </row>
    <row r="2179" spans="22:38" ht="15.75" thickBot="1" x14ac:dyDescent="0.3">
      <c r="V2179" s="11">
        <v>0.11192811734231996</v>
      </c>
      <c r="AC2179" s="11">
        <v>24647</v>
      </c>
      <c r="AD2179">
        <f t="shared" si="77"/>
        <v>3.6657774178086583E-4</v>
      </c>
      <c r="AG2179" s="21">
        <v>2170</v>
      </c>
      <c r="AH2179" s="5" t="s">
        <v>14</v>
      </c>
      <c r="AI2179" s="5" t="s">
        <v>15</v>
      </c>
      <c r="AJ2179" s="5">
        <v>2050</v>
      </c>
      <c r="AK2179" s="5" t="s">
        <v>258</v>
      </c>
      <c r="AL2179" s="5">
        <f t="shared" si="76"/>
        <v>5.9941640561741603E-4</v>
      </c>
    </row>
    <row r="2180" spans="22:38" ht="15.75" thickBot="1" x14ac:dyDescent="0.3">
      <c r="V2180" s="11">
        <v>8.6971991516743105E-2</v>
      </c>
      <c r="AC2180" s="11">
        <v>35038</v>
      </c>
      <c r="AD2180">
        <f t="shared" si="77"/>
        <v>5.211243119453879E-4</v>
      </c>
      <c r="AG2180" s="21">
        <v>2171</v>
      </c>
      <c r="AH2180" s="5" t="s">
        <v>14</v>
      </c>
      <c r="AI2180" s="5" t="s">
        <v>15</v>
      </c>
      <c r="AJ2180" s="5">
        <v>2050</v>
      </c>
      <c r="AK2180" s="5" t="s">
        <v>258</v>
      </c>
      <c r="AL2180" s="5">
        <f t="shared" si="76"/>
        <v>6.7471900255158747E-4</v>
      </c>
    </row>
    <row r="2181" spans="22:38" ht="15.75" thickBot="1" x14ac:dyDescent="0.3">
      <c r="V2181" s="11">
        <v>5.6245786870677064E-2</v>
      </c>
      <c r="AC2181" s="11">
        <v>40302</v>
      </c>
      <c r="AD2181">
        <f t="shared" si="77"/>
        <v>5.9941640561741603E-4</v>
      </c>
      <c r="AG2181" s="21">
        <v>2172</v>
      </c>
      <c r="AH2181" s="5" t="s">
        <v>14</v>
      </c>
      <c r="AI2181" s="5" t="s">
        <v>15</v>
      </c>
      <c r="AJ2181" s="5">
        <v>2050</v>
      </c>
      <c r="AK2181" s="5" t="s">
        <v>258</v>
      </c>
      <c r="AL2181" s="5">
        <f t="shared" si="76"/>
        <v>6.492710974845586E-4</v>
      </c>
    </row>
    <row r="2182" spans="22:38" ht="15.75" thickBot="1" x14ac:dyDescent="0.3">
      <c r="V2182" s="11">
        <v>1.6903691971025189E-2</v>
      </c>
      <c r="AC2182" s="11">
        <v>45365</v>
      </c>
      <c r="AD2182">
        <f t="shared" si="77"/>
        <v>6.7471900255158747E-4</v>
      </c>
      <c r="AG2182" s="21">
        <v>2173</v>
      </c>
      <c r="AH2182" s="5" t="s">
        <v>14</v>
      </c>
      <c r="AI2182" s="5" t="s">
        <v>15</v>
      </c>
      <c r="AJ2182" s="5">
        <v>2050</v>
      </c>
      <c r="AK2182" s="5" t="s">
        <v>258</v>
      </c>
      <c r="AL2182" s="5">
        <f t="shared" si="76"/>
        <v>5.8979349820749926E-4</v>
      </c>
    </row>
    <row r="2183" spans="22:38" ht="15.75" thickBot="1" x14ac:dyDescent="0.3">
      <c r="V2183" s="11">
        <v>1.6903691971025189E-2</v>
      </c>
      <c r="AC2183" s="11">
        <v>43654</v>
      </c>
      <c r="AD2183">
        <f t="shared" si="77"/>
        <v>6.492710974845586E-4</v>
      </c>
      <c r="AG2183" s="21">
        <v>2174</v>
      </c>
      <c r="AH2183" s="5" t="s">
        <v>14</v>
      </c>
      <c r="AI2183" s="5" t="s">
        <v>15</v>
      </c>
      <c r="AJ2183" s="5">
        <v>2050</v>
      </c>
      <c r="AK2183" s="5" t="s">
        <v>258</v>
      </c>
      <c r="AL2183" s="5">
        <f t="shared" si="76"/>
        <v>5.1452064750952535E-4</v>
      </c>
    </row>
    <row r="2184" spans="22:38" ht="15.75" thickBot="1" x14ac:dyDescent="0.3">
      <c r="V2184" s="11">
        <v>1.6903691971025189E-2</v>
      </c>
      <c r="AC2184" s="11">
        <v>39655</v>
      </c>
      <c r="AD2184">
        <f t="shared" si="77"/>
        <v>5.8979349820749926E-4</v>
      </c>
      <c r="AG2184" s="21">
        <v>2175</v>
      </c>
      <c r="AH2184" s="5" t="s">
        <v>14</v>
      </c>
      <c r="AI2184" s="5" t="s">
        <v>15</v>
      </c>
      <c r="AJ2184" s="5">
        <v>2050</v>
      </c>
      <c r="AK2184" s="5" t="s">
        <v>258</v>
      </c>
      <c r="AL2184" s="5">
        <f t="shared" si="76"/>
        <v>3.9296265328811844E-4</v>
      </c>
    </row>
    <row r="2185" spans="22:38" ht="15.75" thickBot="1" x14ac:dyDescent="0.3">
      <c r="V2185" s="11">
        <v>1.6903691971025189E-2</v>
      </c>
      <c r="AC2185" s="11">
        <v>34594</v>
      </c>
      <c r="AD2185">
        <f t="shared" si="77"/>
        <v>5.1452064750952535E-4</v>
      </c>
      <c r="AG2185" s="21">
        <v>2176</v>
      </c>
      <c r="AH2185" s="5" t="s">
        <v>14</v>
      </c>
      <c r="AI2185" s="5" t="s">
        <v>15</v>
      </c>
      <c r="AJ2185" s="5">
        <v>2050</v>
      </c>
      <c r="AK2185" s="5" t="s">
        <v>258</v>
      </c>
      <c r="AL2185" s="5">
        <f t="shared" si="76"/>
        <v>2.421789820025901E-4</v>
      </c>
    </row>
    <row r="2186" spans="22:38" ht="15.75" thickBot="1" x14ac:dyDescent="0.3">
      <c r="V2186" s="11">
        <v>1.9956341829083745E-2</v>
      </c>
      <c r="AC2186" s="11">
        <v>26421</v>
      </c>
      <c r="AD2186">
        <f t="shared" si="77"/>
        <v>3.9296265328811844E-4</v>
      </c>
      <c r="AG2186" s="21">
        <v>2177</v>
      </c>
      <c r="AH2186" s="5" t="s">
        <v>14</v>
      </c>
      <c r="AI2186" s="5" t="s">
        <v>15</v>
      </c>
      <c r="AJ2186" s="5">
        <v>2050</v>
      </c>
      <c r="AK2186" s="5" t="s">
        <v>258</v>
      </c>
      <c r="AL2186" s="5">
        <f t="shared" ref="AL2186:AL2249" si="78">AD2188</f>
        <v>8.7632411838067979E-5</v>
      </c>
    </row>
    <row r="2187" spans="22:38" ht="15.75" thickBot="1" x14ac:dyDescent="0.3">
      <c r="V2187" s="11">
        <v>3.1311058123544545E-2</v>
      </c>
      <c r="AC2187" s="11">
        <v>16283</v>
      </c>
      <c r="AD2187">
        <f t="shared" si="77"/>
        <v>2.421789820025901E-4</v>
      </c>
      <c r="AG2187" s="21">
        <v>2178</v>
      </c>
      <c r="AH2187" s="5" t="s">
        <v>14</v>
      </c>
      <c r="AI2187" s="5" t="s">
        <v>15</v>
      </c>
      <c r="AJ2187" s="5">
        <v>2050</v>
      </c>
      <c r="AK2187" s="5" t="s">
        <v>258</v>
      </c>
      <c r="AL2187" s="5">
        <f t="shared" si="78"/>
        <v>0</v>
      </c>
    </row>
    <row r="2188" spans="22:38" ht="15.75" thickBot="1" x14ac:dyDescent="0.3">
      <c r="V2188" s="11">
        <v>3.1089954979619746E-2</v>
      </c>
      <c r="AC2188" s="11">
        <v>5892</v>
      </c>
      <c r="AD2188">
        <f t="shared" si="77"/>
        <v>8.7632411838067979E-5</v>
      </c>
      <c r="AG2188" s="21">
        <v>2179</v>
      </c>
      <c r="AH2188" s="5" t="s">
        <v>14</v>
      </c>
      <c r="AI2188" s="5" t="s">
        <v>15</v>
      </c>
      <c r="AJ2188" s="5">
        <v>2050</v>
      </c>
      <c r="AK2188" s="5" t="s">
        <v>258</v>
      </c>
      <c r="AL2188" s="5">
        <f t="shared" si="78"/>
        <v>0</v>
      </c>
    </row>
    <row r="2189" spans="22:38" ht="15.75" thickBot="1" x14ac:dyDescent="0.3">
      <c r="V2189" s="11">
        <v>3.150363182954357E-2</v>
      </c>
      <c r="AC2189" s="11">
        <v>0</v>
      </c>
      <c r="AD2189">
        <f t="shared" ref="AD2189:AD2252" si="79">AC2189/$AD$10</f>
        <v>0</v>
      </c>
      <c r="AG2189" s="21">
        <v>2180</v>
      </c>
      <c r="AH2189" s="5" t="s">
        <v>14</v>
      </c>
      <c r="AI2189" s="5" t="s">
        <v>15</v>
      </c>
      <c r="AJ2189" s="5">
        <v>2050</v>
      </c>
      <c r="AK2189" s="5" t="s">
        <v>258</v>
      </c>
      <c r="AL2189" s="5">
        <f t="shared" si="78"/>
        <v>0</v>
      </c>
    </row>
    <row r="2190" spans="22:38" ht="15.75" thickBot="1" x14ac:dyDescent="0.3">
      <c r="V2190" s="11">
        <v>2.5847670760757505E-2</v>
      </c>
      <c r="AC2190" s="11">
        <v>0</v>
      </c>
      <c r="AD2190">
        <f t="shared" si="79"/>
        <v>0</v>
      </c>
      <c r="AG2190" s="21">
        <v>2181</v>
      </c>
      <c r="AH2190" s="5" t="s">
        <v>14</v>
      </c>
      <c r="AI2190" s="5" t="s">
        <v>15</v>
      </c>
      <c r="AJ2190" s="5">
        <v>2050</v>
      </c>
      <c r="AK2190" s="5" t="s">
        <v>258</v>
      </c>
      <c r="AL2190" s="5">
        <f t="shared" si="78"/>
        <v>0</v>
      </c>
    </row>
    <row r="2191" spans="22:38" ht="15.75" thickBot="1" x14ac:dyDescent="0.3">
      <c r="V2191" s="11">
        <v>2.2281491020034891E-2</v>
      </c>
      <c r="AC2191" s="11">
        <v>0</v>
      </c>
      <c r="AD2191">
        <f t="shared" si="79"/>
        <v>0</v>
      </c>
      <c r="AG2191" s="21">
        <v>2182</v>
      </c>
      <c r="AH2191" s="5" t="s">
        <v>14</v>
      </c>
      <c r="AI2191" s="5" t="s">
        <v>15</v>
      </c>
      <c r="AJ2191" s="5">
        <v>2050</v>
      </c>
      <c r="AK2191" s="5" t="s">
        <v>258</v>
      </c>
      <c r="AL2191" s="5">
        <f t="shared" si="78"/>
        <v>0</v>
      </c>
    </row>
    <row r="2192" spans="22:38" ht="15.75" thickBot="1" x14ac:dyDescent="0.3">
      <c r="V2192" s="11">
        <v>2.2010461359739972E-2</v>
      </c>
      <c r="AC2192" s="11">
        <v>0</v>
      </c>
      <c r="AD2192">
        <f t="shared" si="79"/>
        <v>0</v>
      </c>
      <c r="AG2192" s="21">
        <v>2183</v>
      </c>
      <c r="AH2192" s="5" t="s">
        <v>14</v>
      </c>
      <c r="AI2192" s="5" t="s">
        <v>15</v>
      </c>
      <c r="AJ2192" s="5">
        <v>2050</v>
      </c>
      <c r="AK2192" s="5" t="s">
        <v>258</v>
      </c>
      <c r="AL2192" s="5">
        <f t="shared" si="78"/>
        <v>0</v>
      </c>
    </row>
    <row r="2193" spans="22:38" ht="15.75" thickBot="1" x14ac:dyDescent="0.3">
      <c r="V2193" s="11">
        <v>2.2010461359739972E-2</v>
      </c>
      <c r="AC2193" s="11">
        <v>0</v>
      </c>
      <c r="AD2193">
        <f t="shared" si="79"/>
        <v>0</v>
      </c>
      <c r="AG2193" s="21">
        <v>2184</v>
      </c>
      <c r="AH2193" s="5" t="s">
        <v>14</v>
      </c>
      <c r="AI2193" s="5" t="s">
        <v>15</v>
      </c>
      <c r="AJ2193" s="5">
        <v>2050</v>
      </c>
      <c r="AK2193" s="5" t="s">
        <v>258</v>
      </c>
      <c r="AL2193" s="5">
        <f t="shared" si="78"/>
        <v>0</v>
      </c>
    </row>
    <row r="2194" spans="22:38" ht="15.75" thickBot="1" x14ac:dyDescent="0.3">
      <c r="V2194" s="11">
        <v>2.2010461359739972E-2</v>
      </c>
      <c r="AC2194" s="11">
        <v>0</v>
      </c>
      <c r="AD2194">
        <f t="shared" si="79"/>
        <v>0</v>
      </c>
      <c r="AG2194" s="21">
        <v>2185</v>
      </c>
      <c r="AH2194" s="5" t="s">
        <v>14</v>
      </c>
      <c r="AI2194" s="5" t="s">
        <v>15</v>
      </c>
      <c r="AJ2194" s="5">
        <v>2050</v>
      </c>
      <c r="AK2194" s="5" t="s">
        <v>258</v>
      </c>
      <c r="AL2194" s="5">
        <f t="shared" si="78"/>
        <v>0</v>
      </c>
    </row>
    <row r="2195" spans="22:38" ht="15.75" thickBot="1" x14ac:dyDescent="0.3">
      <c r="V2195" s="11">
        <v>2.6389730081347342E-2</v>
      </c>
      <c r="AC2195" s="11">
        <v>0</v>
      </c>
      <c r="AD2195">
        <f t="shared" si="79"/>
        <v>0</v>
      </c>
      <c r="AG2195" s="21">
        <v>2186</v>
      </c>
      <c r="AH2195" s="5" t="s">
        <v>14</v>
      </c>
      <c r="AI2195" s="5" t="s">
        <v>15</v>
      </c>
      <c r="AJ2195" s="5">
        <v>2050</v>
      </c>
      <c r="AK2195" s="5" t="s">
        <v>258</v>
      </c>
      <c r="AL2195" s="5">
        <f t="shared" si="78"/>
        <v>0</v>
      </c>
    </row>
    <row r="2196" spans="22:38" ht="15.75" thickBot="1" x14ac:dyDescent="0.3">
      <c r="V2196" s="11">
        <v>5.3285857685877291E-2</v>
      </c>
      <c r="AC2196" s="11">
        <v>0</v>
      </c>
      <c r="AD2196">
        <f t="shared" si="79"/>
        <v>0</v>
      </c>
      <c r="AG2196" s="21">
        <v>2187</v>
      </c>
      <c r="AH2196" s="5" t="s">
        <v>14</v>
      </c>
      <c r="AI2196" s="5" t="s">
        <v>15</v>
      </c>
      <c r="AJ2196" s="5">
        <v>2050</v>
      </c>
      <c r="AK2196" s="5" t="s">
        <v>258</v>
      </c>
      <c r="AL2196" s="5">
        <f t="shared" si="78"/>
        <v>0</v>
      </c>
    </row>
    <row r="2197" spans="22:38" ht="15.75" thickBot="1" x14ac:dyDescent="0.3">
      <c r="V2197" s="11">
        <v>8.2100589990916018E-2</v>
      </c>
      <c r="AC2197" s="11">
        <v>0</v>
      </c>
      <c r="AD2197">
        <f t="shared" si="79"/>
        <v>0</v>
      </c>
      <c r="AG2197" s="21">
        <v>2188</v>
      </c>
      <c r="AH2197" s="5" t="s">
        <v>14</v>
      </c>
      <c r="AI2197" s="5" t="s">
        <v>15</v>
      </c>
      <c r="AJ2197" s="5">
        <v>2050</v>
      </c>
      <c r="AK2197" s="5" t="s">
        <v>258</v>
      </c>
      <c r="AL2197" s="5">
        <f t="shared" si="78"/>
        <v>0</v>
      </c>
    </row>
    <row r="2198" spans="22:38" ht="15.75" thickBot="1" x14ac:dyDescent="0.3">
      <c r="V2198" s="11">
        <v>0.1034192124809558</v>
      </c>
      <c r="AC2198" s="11">
        <v>0</v>
      </c>
      <c r="AD2198">
        <f t="shared" si="79"/>
        <v>0</v>
      </c>
      <c r="AG2198" s="21">
        <v>2189</v>
      </c>
      <c r="AH2198" s="5" t="s">
        <v>14</v>
      </c>
      <c r="AI2198" s="5" t="s">
        <v>15</v>
      </c>
      <c r="AJ2198" s="5">
        <v>2050</v>
      </c>
      <c r="AK2198" s="5" t="s">
        <v>258</v>
      </c>
      <c r="AL2198" s="5">
        <f t="shared" si="78"/>
        <v>0</v>
      </c>
    </row>
    <row r="2199" spans="22:38" ht="15.75" thickBot="1" x14ac:dyDescent="0.3">
      <c r="V2199" s="11">
        <v>0.12816136752208929</v>
      </c>
      <c r="AC2199" s="11">
        <v>0</v>
      </c>
      <c r="AD2199">
        <f t="shared" si="79"/>
        <v>0</v>
      </c>
      <c r="AG2199" s="21">
        <v>2190</v>
      </c>
      <c r="AH2199" s="5" t="s">
        <v>14</v>
      </c>
      <c r="AI2199" s="5" t="s">
        <v>15</v>
      </c>
      <c r="AJ2199" s="5">
        <v>2050</v>
      </c>
      <c r="AK2199" s="5" t="s">
        <v>258</v>
      </c>
      <c r="AL2199" s="5">
        <f t="shared" si="78"/>
        <v>2.2622012628258893E-5</v>
      </c>
    </row>
    <row r="2200" spans="22:38" ht="15.75" thickBot="1" x14ac:dyDescent="0.3">
      <c r="V2200" s="11">
        <v>0.11619326831222419</v>
      </c>
      <c r="AC2200" s="11">
        <v>0</v>
      </c>
      <c r="AD2200">
        <f t="shared" si="79"/>
        <v>0</v>
      </c>
      <c r="AG2200" s="21">
        <v>2191</v>
      </c>
      <c r="AH2200" s="5" t="s">
        <v>14</v>
      </c>
      <c r="AI2200" s="5" t="s">
        <v>15</v>
      </c>
      <c r="AJ2200" s="5">
        <v>2050</v>
      </c>
      <c r="AK2200" s="5" t="s">
        <v>258</v>
      </c>
      <c r="AL2200" s="5">
        <f t="shared" si="78"/>
        <v>1.7810558923300474E-4</v>
      </c>
    </row>
    <row r="2201" spans="22:38" ht="15.75" thickBot="1" x14ac:dyDescent="0.3">
      <c r="V2201" s="11">
        <v>0.12072944894242336</v>
      </c>
      <c r="AC2201" s="11">
        <v>1521</v>
      </c>
      <c r="AD2201">
        <f t="shared" si="79"/>
        <v>2.2622012628258893E-5</v>
      </c>
      <c r="AG2201" s="21">
        <v>2192</v>
      </c>
      <c r="AH2201" s="5" t="s">
        <v>14</v>
      </c>
      <c r="AI2201" s="5" t="s">
        <v>15</v>
      </c>
      <c r="AJ2201" s="5">
        <v>2050</v>
      </c>
      <c r="AK2201" s="5" t="s">
        <v>258</v>
      </c>
      <c r="AL2201" s="5">
        <f t="shared" si="78"/>
        <v>3.844849759718084E-4</v>
      </c>
    </row>
    <row r="2202" spans="22:38" ht="15.75" thickBot="1" x14ac:dyDescent="0.3">
      <c r="V2202" s="11">
        <v>0.11475966405645371</v>
      </c>
      <c r="AC2202" s="11">
        <v>11975</v>
      </c>
      <c r="AD2202">
        <f t="shared" si="79"/>
        <v>1.7810558923300474E-4</v>
      </c>
      <c r="AG2202" s="21">
        <v>2193</v>
      </c>
      <c r="AH2202" s="5" t="s">
        <v>14</v>
      </c>
      <c r="AI2202" s="5" t="s">
        <v>15</v>
      </c>
      <c r="AJ2202" s="5">
        <v>2050</v>
      </c>
      <c r="AK2202" s="5" t="s">
        <v>258</v>
      </c>
      <c r="AL2202" s="5">
        <f t="shared" si="78"/>
        <v>5.522091287718581E-4</v>
      </c>
    </row>
    <row r="2203" spans="22:38" ht="15.75" thickBot="1" x14ac:dyDescent="0.3">
      <c r="V2203" s="11">
        <v>0.10671436256138349</v>
      </c>
      <c r="AC2203" s="11">
        <v>25851</v>
      </c>
      <c r="AD2203">
        <f t="shared" si="79"/>
        <v>3.844849759718084E-4</v>
      </c>
      <c r="AG2203" s="21">
        <v>2194</v>
      </c>
      <c r="AH2203" s="5" t="s">
        <v>14</v>
      </c>
      <c r="AI2203" s="5" t="s">
        <v>15</v>
      </c>
      <c r="AJ2203" s="5">
        <v>2050</v>
      </c>
      <c r="AK2203" s="5" t="s">
        <v>258</v>
      </c>
      <c r="AL2203" s="5">
        <f t="shared" si="78"/>
        <v>6.6717833167550123E-4</v>
      </c>
    </row>
    <row r="2204" spans="22:38" ht="15.75" thickBot="1" x14ac:dyDescent="0.3">
      <c r="V2204" s="11">
        <v>7.9104999008709015E-2</v>
      </c>
      <c r="AC2204" s="11">
        <v>37128</v>
      </c>
      <c r="AD2204">
        <f t="shared" si="79"/>
        <v>5.522091287718581E-4</v>
      </c>
      <c r="AG2204" s="21">
        <v>2195</v>
      </c>
      <c r="AH2204" s="5" t="s">
        <v>14</v>
      </c>
      <c r="AI2204" s="5" t="s">
        <v>15</v>
      </c>
      <c r="AJ2204" s="5">
        <v>2050</v>
      </c>
      <c r="AK2204" s="5" t="s">
        <v>258</v>
      </c>
      <c r="AL2204" s="5">
        <f t="shared" si="78"/>
        <v>7.3031471800486284E-4</v>
      </c>
    </row>
    <row r="2205" spans="22:38" ht="15.75" thickBot="1" x14ac:dyDescent="0.3">
      <c r="V2205" s="11">
        <v>6.0896085252579349E-2</v>
      </c>
      <c r="AC2205" s="11">
        <v>44858</v>
      </c>
      <c r="AD2205">
        <f t="shared" si="79"/>
        <v>6.6717833167550123E-4</v>
      </c>
      <c r="AG2205" s="21">
        <v>2196</v>
      </c>
      <c r="AH2205" s="5" t="s">
        <v>14</v>
      </c>
      <c r="AI2205" s="5" t="s">
        <v>15</v>
      </c>
      <c r="AJ2205" s="5">
        <v>2050</v>
      </c>
      <c r="AK2205" s="5" t="s">
        <v>258</v>
      </c>
      <c r="AL2205" s="5">
        <f t="shared" si="78"/>
        <v>6.9762360442372339E-4</v>
      </c>
    </row>
    <row r="2206" spans="22:38" ht="15.75" thickBot="1" x14ac:dyDescent="0.3">
      <c r="V2206" s="11">
        <v>5.212328309040172E-2</v>
      </c>
      <c r="AC2206" s="11">
        <v>49103</v>
      </c>
      <c r="AD2206">
        <f t="shared" si="79"/>
        <v>7.3031471800486284E-4</v>
      </c>
      <c r="AG2206" s="21">
        <v>2197</v>
      </c>
      <c r="AH2206" s="5" t="s">
        <v>14</v>
      </c>
      <c r="AI2206" s="5" t="s">
        <v>15</v>
      </c>
      <c r="AJ2206" s="5">
        <v>2050</v>
      </c>
      <c r="AK2206" s="5" t="s">
        <v>258</v>
      </c>
      <c r="AL2206" s="5">
        <f t="shared" si="78"/>
        <v>6.8456500673298617E-4</v>
      </c>
    </row>
    <row r="2207" spans="22:38" ht="15.75" thickBot="1" x14ac:dyDescent="0.3">
      <c r="V2207" s="11">
        <v>6.6181163628330264E-2</v>
      </c>
      <c r="AC2207" s="11">
        <v>46905</v>
      </c>
      <c r="AD2207">
        <f t="shared" si="79"/>
        <v>6.9762360442372339E-4</v>
      </c>
      <c r="AG2207" s="21">
        <v>2198</v>
      </c>
      <c r="AH2207" s="5" t="s">
        <v>14</v>
      </c>
      <c r="AI2207" s="5" t="s">
        <v>15</v>
      </c>
      <c r="AJ2207" s="5">
        <v>2050</v>
      </c>
      <c r="AK2207" s="5" t="s">
        <v>258</v>
      </c>
      <c r="AL2207" s="5">
        <f t="shared" si="78"/>
        <v>6.2230613437145319E-4</v>
      </c>
    </row>
    <row r="2208" spans="22:38" ht="15.75" thickBot="1" x14ac:dyDescent="0.3">
      <c r="V2208" s="11">
        <v>7.0004108310384908E-2</v>
      </c>
      <c r="AC2208" s="11">
        <v>46027</v>
      </c>
      <c r="AD2208">
        <f t="shared" si="79"/>
        <v>6.8456500673298617E-4</v>
      </c>
      <c r="AG2208" s="21">
        <v>2199</v>
      </c>
      <c r="AH2208" s="5" t="s">
        <v>14</v>
      </c>
      <c r="AI2208" s="5" t="s">
        <v>15</v>
      </c>
      <c r="AJ2208" s="5">
        <v>2050</v>
      </c>
      <c r="AK2208" s="5" t="s">
        <v>258</v>
      </c>
      <c r="AL2208" s="5">
        <f t="shared" si="78"/>
        <v>4.9378752087981279E-4</v>
      </c>
    </row>
    <row r="2209" spans="22:38" ht="15.75" thickBot="1" x14ac:dyDescent="0.3">
      <c r="V2209" s="11">
        <v>7.747168868745806E-2</v>
      </c>
      <c r="AC2209" s="11">
        <v>41841</v>
      </c>
      <c r="AD2209">
        <f t="shared" si="79"/>
        <v>6.2230613437145319E-4</v>
      </c>
      <c r="AG2209" s="21">
        <v>2200</v>
      </c>
      <c r="AH2209" s="5" t="s">
        <v>14</v>
      </c>
      <c r="AI2209" s="5" t="s">
        <v>15</v>
      </c>
      <c r="AJ2209" s="5">
        <v>2050</v>
      </c>
      <c r="AK2209" s="5" t="s">
        <v>258</v>
      </c>
      <c r="AL2209" s="5">
        <f t="shared" si="78"/>
        <v>3.081412607707217E-4</v>
      </c>
    </row>
    <row r="2210" spans="22:38" ht="15.75" thickBot="1" x14ac:dyDescent="0.3">
      <c r="V2210" s="11">
        <v>8.4411474462904271E-2</v>
      </c>
      <c r="AC2210" s="11">
        <v>33200</v>
      </c>
      <c r="AD2210">
        <f t="shared" si="79"/>
        <v>4.9378752087981279E-4</v>
      </c>
      <c r="AG2210" s="21">
        <v>2201</v>
      </c>
      <c r="AH2210" s="5" t="s">
        <v>14</v>
      </c>
      <c r="AI2210" s="5" t="s">
        <v>15</v>
      </c>
      <c r="AJ2210" s="5">
        <v>2050</v>
      </c>
      <c r="AK2210" s="5" t="s">
        <v>258</v>
      </c>
      <c r="AL2210" s="5">
        <f t="shared" si="78"/>
        <v>1.0931741802610312E-4</v>
      </c>
    </row>
    <row r="2211" spans="22:38" ht="15.75" thickBot="1" x14ac:dyDescent="0.3">
      <c r="V2211" s="11">
        <v>8.5117578051567347E-2</v>
      </c>
      <c r="AC2211" s="11">
        <v>20718</v>
      </c>
      <c r="AD2211">
        <f t="shared" si="79"/>
        <v>3.081412607707217E-4</v>
      </c>
      <c r="AG2211" s="21">
        <v>2202</v>
      </c>
      <c r="AH2211" s="5" t="s">
        <v>14</v>
      </c>
      <c r="AI2211" s="5" t="s">
        <v>15</v>
      </c>
      <c r="AJ2211" s="5">
        <v>2050</v>
      </c>
      <c r="AK2211" s="5" t="s">
        <v>258</v>
      </c>
      <c r="AL2211" s="5">
        <f t="shared" si="78"/>
        <v>0</v>
      </c>
    </row>
    <row r="2212" spans="22:38" ht="15.75" thickBot="1" x14ac:dyDescent="0.3">
      <c r="V2212" s="11">
        <v>8.6315814444450148E-2</v>
      </c>
      <c r="AC2212" s="11">
        <v>7350</v>
      </c>
      <c r="AD2212">
        <f t="shared" si="79"/>
        <v>1.0931741802610312E-4</v>
      </c>
      <c r="AG2212" s="21">
        <v>2203</v>
      </c>
      <c r="AH2212" s="5" t="s">
        <v>14</v>
      </c>
      <c r="AI2212" s="5" t="s">
        <v>15</v>
      </c>
      <c r="AJ2212" s="5">
        <v>2050</v>
      </c>
      <c r="AK2212" s="5" t="s">
        <v>258</v>
      </c>
      <c r="AL2212" s="5">
        <f t="shared" si="78"/>
        <v>0</v>
      </c>
    </row>
    <row r="2213" spans="22:38" ht="15.75" thickBot="1" x14ac:dyDescent="0.3">
      <c r="V2213" s="11">
        <v>8.5944931751414988E-2</v>
      </c>
      <c r="AC2213" s="11">
        <v>0</v>
      </c>
      <c r="AD2213">
        <f t="shared" si="79"/>
        <v>0</v>
      </c>
      <c r="AG2213" s="21">
        <v>2204</v>
      </c>
      <c r="AH2213" s="5" t="s">
        <v>14</v>
      </c>
      <c r="AI2213" s="5" t="s">
        <v>15</v>
      </c>
      <c r="AJ2213" s="5">
        <v>2050</v>
      </c>
      <c r="AK2213" s="5" t="s">
        <v>258</v>
      </c>
      <c r="AL2213" s="5">
        <f t="shared" si="78"/>
        <v>0</v>
      </c>
    </row>
    <row r="2214" spans="22:38" ht="15.75" thickBot="1" x14ac:dyDescent="0.3">
      <c r="V2214" s="11">
        <v>7.6915364647905327E-2</v>
      </c>
      <c r="AC2214" s="11">
        <v>0</v>
      </c>
      <c r="AD2214">
        <f t="shared" si="79"/>
        <v>0</v>
      </c>
      <c r="AG2214" s="21">
        <v>2205</v>
      </c>
      <c r="AH2214" s="5" t="s">
        <v>14</v>
      </c>
      <c r="AI2214" s="5" t="s">
        <v>15</v>
      </c>
      <c r="AJ2214" s="5">
        <v>2050</v>
      </c>
      <c r="AK2214" s="5" t="s">
        <v>258</v>
      </c>
      <c r="AL2214" s="5">
        <f t="shared" si="78"/>
        <v>0</v>
      </c>
    </row>
    <row r="2215" spans="22:38" ht="15.75" thickBot="1" x14ac:dyDescent="0.3">
      <c r="V2215" s="11">
        <v>7.0588961787863419E-2</v>
      </c>
      <c r="AC2215" s="11">
        <v>0</v>
      </c>
      <c r="AD2215">
        <f t="shared" si="79"/>
        <v>0</v>
      </c>
      <c r="AG2215" s="21">
        <v>2206</v>
      </c>
      <c r="AH2215" s="5" t="s">
        <v>14</v>
      </c>
      <c r="AI2215" s="5" t="s">
        <v>15</v>
      </c>
      <c r="AJ2215" s="5">
        <v>2050</v>
      </c>
      <c r="AK2215" s="5" t="s">
        <v>258</v>
      </c>
      <c r="AL2215" s="5">
        <f t="shared" si="78"/>
        <v>0</v>
      </c>
    </row>
    <row r="2216" spans="22:38" ht="15.75" thickBot="1" x14ac:dyDescent="0.3">
      <c r="V2216" s="11">
        <v>7.840602777952739E-2</v>
      </c>
      <c r="AC2216" s="11">
        <v>0</v>
      </c>
      <c r="AD2216">
        <f t="shared" si="79"/>
        <v>0</v>
      </c>
      <c r="AG2216" s="21">
        <v>2207</v>
      </c>
      <c r="AH2216" s="5" t="s">
        <v>14</v>
      </c>
      <c r="AI2216" s="5" t="s">
        <v>15</v>
      </c>
      <c r="AJ2216" s="5">
        <v>2050</v>
      </c>
      <c r="AK2216" s="5" t="s">
        <v>258</v>
      </c>
      <c r="AL2216" s="5">
        <f t="shared" si="78"/>
        <v>0</v>
      </c>
    </row>
    <row r="2217" spans="22:38" ht="15.75" thickBot="1" x14ac:dyDescent="0.3">
      <c r="V2217" s="11">
        <v>7.7236320824570368E-2</v>
      </c>
      <c r="AC2217" s="11">
        <v>0</v>
      </c>
      <c r="AD2217">
        <f t="shared" si="79"/>
        <v>0</v>
      </c>
      <c r="AG2217" s="21">
        <v>2208</v>
      </c>
      <c r="AH2217" s="5" t="s">
        <v>14</v>
      </c>
      <c r="AI2217" s="5" t="s">
        <v>15</v>
      </c>
      <c r="AJ2217" s="5">
        <v>2050</v>
      </c>
      <c r="AK2217" s="5" t="s">
        <v>258</v>
      </c>
      <c r="AL2217" s="5">
        <f t="shared" si="78"/>
        <v>0</v>
      </c>
    </row>
    <row r="2218" spans="22:38" ht="15.75" thickBot="1" x14ac:dyDescent="0.3">
      <c r="V2218" s="11">
        <v>6.7350870583287287E-2</v>
      </c>
      <c r="AC2218" s="11">
        <v>0</v>
      </c>
      <c r="AD2218">
        <f t="shared" si="79"/>
        <v>0</v>
      </c>
      <c r="AG2218" s="21">
        <v>2209</v>
      </c>
      <c r="AH2218" s="5" t="s">
        <v>14</v>
      </c>
      <c r="AI2218" s="5" t="s">
        <v>15</v>
      </c>
      <c r="AJ2218" s="5">
        <v>2050</v>
      </c>
      <c r="AK2218" s="5" t="s">
        <v>258</v>
      </c>
      <c r="AL2218" s="5">
        <f t="shared" si="78"/>
        <v>0</v>
      </c>
    </row>
    <row r="2219" spans="22:38" ht="15.75" thickBot="1" x14ac:dyDescent="0.3">
      <c r="V2219" s="11">
        <v>7.564580466020808E-2</v>
      </c>
      <c r="AC2219" s="11">
        <v>0</v>
      </c>
      <c r="AD2219">
        <f t="shared" si="79"/>
        <v>0</v>
      </c>
      <c r="AG2219" s="21">
        <v>2210</v>
      </c>
      <c r="AH2219" s="5" t="s">
        <v>14</v>
      </c>
      <c r="AI2219" s="5" t="s">
        <v>15</v>
      </c>
      <c r="AJ2219" s="5">
        <v>2050</v>
      </c>
      <c r="AK2219" s="5" t="s">
        <v>258</v>
      </c>
      <c r="AL2219" s="5">
        <f t="shared" si="78"/>
        <v>0</v>
      </c>
    </row>
    <row r="2220" spans="22:38" ht="15.75" thickBot="1" x14ac:dyDescent="0.3">
      <c r="V2220" s="11">
        <v>0.1182901819997691</v>
      </c>
      <c r="AC2220" s="11">
        <v>0</v>
      </c>
      <c r="AD2220">
        <f t="shared" si="79"/>
        <v>0</v>
      </c>
      <c r="AG2220" s="21">
        <v>2211</v>
      </c>
      <c r="AH2220" s="5" t="s">
        <v>14</v>
      </c>
      <c r="AI2220" s="5" t="s">
        <v>15</v>
      </c>
      <c r="AJ2220" s="5">
        <v>2050</v>
      </c>
      <c r="AK2220" s="5" t="s">
        <v>258</v>
      </c>
      <c r="AL2220" s="5">
        <f t="shared" si="78"/>
        <v>0</v>
      </c>
    </row>
    <row r="2221" spans="22:38" ht="15.75" thickBot="1" x14ac:dyDescent="0.3">
      <c r="V2221" s="11">
        <v>0.14255446895564575</v>
      </c>
      <c r="AC2221" s="11">
        <v>0</v>
      </c>
      <c r="AD2221">
        <f t="shared" si="79"/>
        <v>0</v>
      </c>
      <c r="AG2221" s="21">
        <v>2212</v>
      </c>
      <c r="AH2221" s="5" t="s">
        <v>14</v>
      </c>
      <c r="AI2221" s="5" t="s">
        <v>15</v>
      </c>
      <c r="AJ2221" s="5">
        <v>2050</v>
      </c>
      <c r="AK2221" s="5" t="s">
        <v>258</v>
      </c>
      <c r="AL2221" s="5">
        <f t="shared" si="78"/>
        <v>0</v>
      </c>
    </row>
    <row r="2222" spans="22:38" ht="15.75" thickBot="1" x14ac:dyDescent="0.3">
      <c r="V2222" s="11">
        <v>0.15578499579372665</v>
      </c>
      <c r="AC2222" s="11">
        <v>0</v>
      </c>
      <c r="AD2222">
        <f t="shared" si="79"/>
        <v>0</v>
      </c>
      <c r="AG2222" s="21">
        <v>2213</v>
      </c>
      <c r="AH2222" s="5" t="s">
        <v>14</v>
      </c>
      <c r="AI2222" s="5" t="s">
        <v>15</v>
      </c>
      <c r="AJ2222" s="5">
        <v>2050</v>
      </c>
      <c r="AK2222" s="5" t="s">
        <v>258</v>
      </c>
      <c r="AL2222" s="5">
        <f t="shared" si="78"/>
        <v>0</v>
      </c>
    </row>
    <row r="2223" spans="22:38" ht="15.75" thickBot="1" x14ac:dyDescent="0.3">
      <c r="V2223" s="11">
        <v>0.16315272313805956</v>
      </c>
      <c r="AC2223" s="11">
        <v>0</v>
      </c>
      <c r="AD2223">
        <f t="shared" si="79"/>
        <v>0</v>
      </c>
      <c r="AG2223" s="21">
        <v>2214</v>
      </c>
      <c r="AH2223" s="5" t="s">
        <v>14</v>
      </c>
      <c r="AI2223" s="5" t="s">
        <v>15</v>
      </c>
      <c r="AJ2223" s="5">
        <v>2050</v>
      </c>
      <c r="AK2223" s="5" t="s">
        <v>258</v>
      </c>
      <c r="AL2223" s="5">
        <f t="shared" si="78"/>
        <v>2.5447905067028903E-5</v>
      </c>
    </row>
    <row r="2224" spans="22:38" ht="15.75" thickBot="1" x14ac:dyDescent="0.3">
      <c r="V2224" s="11">
        <v>0.14837447429250505</v>
      </c>
      <c r="AC2224" s="11">
        <v>0</v>
      </c>
      <c r="AD2224">
        <f t="shared" si="79"/>
        <v>0</v>
      </c>
      <c r="AG2224" s="21">
        <v>2215</v>
      </c>
      <c r="AH2224" s="5" t="s">
        <v>14</v>
      </c>
      <c r="AI2224" s="5" t="s">
        <v>15</v>
      </c>
      <c r="AJ2224" s="5">
        <v>2050</v>
      </c>
      <c r="AK2224" s="5" t="s">
        <v>258</v>
      </c>
      <c r="AL2224" s="5">
        <f t="shared" si="78"/>
        <v>1.8847215254786106E-4</v>
      </c>
    </row>
    <row r="2225" spans="22:38" ht="15.75" thickBot="1" x14ac:dyDescent="0.3">
      <c r="V2225" s="11">
        <v>0.15584205466957821</v>
      </c>
      <c r="AC2225" s="11">
        <v>1711</v>
      </c>
      <c r="AD2225">
        <f t="shared" si="79"/>
        <v>2.5447905067028903E-5</v>
      </c>
      <c r="AG2225" s="21">
        <v>2216</v>
      </c>
      <c r="AH2225" s="5" t="s">
        <v>14</v>
      </c>
      <c r="AI2225" s="5" t="s">
        <v>15</v>
      </c>
      <c r="AJ2225" s="5">
        <v>2050</v>
      </c>
      <c r="AK2225" s="5" t="s">
        <v>258</v>
      </c>
      <c r="AL2225" s="5">
        <f t="shared" si="78"/>
        <v>3.9578854572688848E-4</v>
      </c>
    </row>
    <row r="2226" spans="22:38" ht="15.75" thickBot="1" x14ac:dyDescent="0.3">
      <c r="V2226" s="11">
        <v>0.14897359248894645</v>
      </c>
      <c r="AC2226" s="11">
        <v>12672</v>
      </c>
      <c r="AD2226">
        <f t="shared" si="79"/>
        <v>1.8847215254786106E-4</v>
      </c>
      <c r="AG2226" s="21">
        <v>2217</v>
      </c>
      <c r="AH2226" s="5" t="s">
        <v>14</v>
      </c>
      <c r="AI2226" s="5" t="s">
        <v>15</v>
      </c>
      <c r="AJ2226" s="5">
        <v>2050</v>
      </c>
      <c r="AK2226" s="5" t="s">
        <v>258</v>
      </c>
      <c r="AL2226" s="5">
        <f t="shared" si="78"/>
        <v>5.5692390720917439E-4</v>
      </c>
    </row>
    <row r="2227" spans="22:38" ht="15.75" thickBot="1" x14ac:dyDescent="0.3">
      <c r="V2227" s="11">
        <v>0.14015799616988017</v>
      </c>
      <c r="AC2227" s="11">
        <v>26611</v>
      </c>
      <c r="AD2227">
        <f t="shared" si="79"/>
        <v>3.9578854572688848E-4</v>
      </c>
      <c r="AG2227" s="21">
        <v>2218</v>
      </c>
      <c r="AH2227" s="5" t="s">
        <v>14</v>
      </c>
      <c r="AI2227" s="5" t="s">
        <v>15</v>
      </c>
      <c r="AJ2227" s="5">
        <v>2050</v>
      </c>
      <c r="AK2227" s="5" t="s">
        <v>258</v>
      </c>
      <c r="AL2227" s="5">
        <f t="shared" si="78"/>
        <v>6.6624132523527744E-4</v>
      </c>
    </row>
    <row r="2228" spans="22:38" ht="15.75" thickBot="1" x14ac:dyDescent="0.3">
      <c r="V2228" s="11">
        <v>0.1196310655822808</v>
      </c>
      <c r="AC2228" s="11">
        <v>37445</v>
      </c>
      <c r="AD2228">
        <f t="shared" si="79"/>
        <v>5.5692390720917439E-4</v>
      </c>
      <c r="AG2228" s="21">
        <v>2219</v>
      </c>
      <c r="AH2228" s="5" t="s">
        <v>14</v>
      </c>
      <c r="AI2228" s="5" t="s">
        <v>15</v>
      </c>
      <c r="AJ2228" s="5">
        <v>2050</v>
      </c>
      <c r="AK2228" s="5" t="s">
        <v>258</v>
      </c>
      <c r="AL2228" s="5">
        <f t="shared" si="78"/>
        <v>7.1994815469000656E-4</v>
      </c>
    </row>
    <row r="2229" spans="22:38" ht="15.75" thickBot="1" x14ac:dyDescent="0.3">
      <c r="V2229" s="11">
        <v>9.4232733468854343E-2</v>
      </c>
      <c r="AC2229" s="11">
        <v>44795</v>
      </c>
      <c r="AD2229">
        <f t="shared" si="79"/>
        <v>6.6624132523527744E-4</v>
      </c>
      <c r="AG2229" s="21">
        <v>2220</v>
      </c>
      <c r="AH2229" s="5" t="s">
        <v>14</v>
      </c>
      <c r="AI2229" s="5" t="s">
        <v>15</v>
      </c>
      <c r="AJ2229" s="5">
        <v>2050</v>
      </c>
      <c r="AK2229" s="5" t="s">
        <v>258</v>
      </c>
      <c r="AL2229" s="5">
        <f t="shared" si="78"/>
        <v>7.2655181912586911E-4</v>
      </c>
    </row>
    <row r="2230" spans="22:38" ht="15.75" thickBot="1" x14ac:dyDescent="0.3">
      <c r="V2230" s="11">
        <v>9.2663614382936396E-2</v>
      </c>
      <c r="AC2230" s="11">
        <v>48406</v>
      </c>
      <c r="AD2230">
        <f t="shared" si="79"/>
        <v>7.1994815469000656E-4</v>
      </c>
      <c r="AG2230" s="21">
        <v>2221</v>
      </c>
      <c r="AH2230" s="5" t="s">
        <v>14</v>
      </c>
      <c r="AI2230" s="5" t="s">
        <v>15</v>
      </c>
      <c r="AJ2230" s="5">
        <v>2050</v>
      </c>
      <c r="AK2230" s="5" t="s">
        <v>258</v>
      </c>
      <c r="AL2230" s="5">
        <f t="shared" si="78"/>
        <v>6.9073735074398385E-4</v>
      </c>
    </row>
    <row r="2231" spans="22:38" ht="15.75" thickBot="1" x14ac:dyDescent="0.3">
      <c r="V2231" s="11">
        <v>0.11407495754623496</v>
      </c>
      <c r="AC2231" s="11">
        <v>48850</v>
      </c>
      <c r="AD2231">
        <f t="shared" si="79"/>
        <v>7.2655181912586911E-4</v>
      </c>
      <c r="AG2231" s="21">
        <v>2222</v>
      </c>
      <c r="AH2231" s="5" t="s">
        <v>14</v>
      </c>
      <c r="AI2231" s="5" t="s">
        <v>15</v>
      </c>
      <c r="AJ2231" s="5">
        <v>2050</v>
      </c>
      <c r="AK2231" s="5" t="s">
        <v>258</v>
      </c>
      <c r="AL2231" s="5">
        <f t="shared" si="78"/>
        <v>6.0686783778490967E-4</v>
      </c>
    </row>
    <row r="2232" spans="22:38" ht="15.75" thickBot="1" x14ac:dyDescent="0.3">
      <c r="V2232" s="11">
        <v>0.13162056187059024</v>
      </c>
      <c r="AC2232" s="11">
        <v>46442</v>
      </c>
      <c r="AD2232">
        <f t="shared" si="79"/>
        <v>6.9073735074398385E-4</v>
      </c>
      <c r="AG2232" s="21">
        <v>2223</v>
      </c>
      <c r="AH2232" s="5" t="s">
        <v>14</v>
      </c>
      <c r="AI2232" s="5" t="s">
        <v>15</v>
      </c>
      <c r="AJ2232" s="5">
        <v>2050</v>
      </c>
      <c r="AK2232" s="5" t="s">
        <v>258</v>
      </c>
      <c r="AL2232" s="5">
        <f t="shared" si="78"/>
        <v>4.7400627380842267E-4</v>
      </c>
    </row>
    <row r="2233" spans="22:38" ht="15.75" thickBot="1" x14ac:dyDescent="0.3">
      <c r="V2233" s="11">
        <v>0.14467991208111644</v>
      </c>
      <c r="AC2233" s="11">
        <v>40803</v>
      </c>
      <c r="AD2233">
        <f t="shared" si="79"/>
        <v>6.0686783778490967E-4</v>
      </c>
      <c r="AG2233" s="21">
        <v>2224</v>
      </c>
      <c r="AH2233" s="5" t="s">
        <v>14</v>
      </c>
      <c r="AI2233" s="5" t="s">
        <v>15</v>
      </c>
      <c r="AJ2233" s="5">
        <v>2050</v>
      </c>
      <c r="AK2233" s="5" t="s">
        <v>258</v>
      </c>
      <c r="AL2233" s="5">
        <f t="shared" si="78"/>
        <v>2.9683769101564167E-4</v>
      </c>
    </row>
    <row r="2234" spans="22:38" ht="15.75" thickBot="1" x14ac:dyDescent="0.3">
      <c r="V2234" s="11">
        <v>0.13721233170404329</v>
      </c>
      <c r="AC2234" s="11">
        <v>31870</v>
      </c>
      <c r="AD2234">
        <f t="shared" si="79"/>
        <v>4.7400627380842267E-4</v>
      </c>
      <c r="AG2234" s="21">
        <v>2225</v>
      </c>
      <c r="AH2234" s="5" t="s">
        <v>14</v>
      </c>
      <c r="AI2234" s="5" t="s">
        <v>15</v>
      </c>
      <c r="AJ2234" s="5">
        <v>2050</v>
      </c>
      <c r="AK2234" s="5" t="s">
        <v>258</v>
      </c>
      <c r="AL2234" s="5">
        <f t="shared" si="78"/>
        <v>1.0649152558733312E-4</v>
      </c>
    </row>
    <row r="2235" spans="22:38" ht="15.75" thickBot="1" x14ac:dyDescent="0.3">
      <c r="V2235" s="11">
        <v>0.13045798727511465</v>
      </c>
      <c r="AC2235" s="11">
        <v>19958</v>
      </c>
      <c r="AD2235">
        <f t="shared" si="79"/>
        <v>2.9683769101564167E-4</v>
      </c>
      <c r="AG2235" s="21">
        <v>2226</v>
      </c>
      <c r="AH2235" s="5" t="s">
        <v>14</v>
      </c>
      <c r="AI2235" s="5" t="s">
        <v>15</v>
      </c>
      <c r="AJ2235" s="5">
        <v>2050</v>
      </c>
      <c r="AK2235" s="5" t="s">
        <v>258</v>
      </c>
      <c r="AL2235" s="5">
        <f t="shared" si="78"/>
        <v>0</v>
      </c>
    </row>
    <row r="2236" spans="22:38" ht="15.75" thickBot="1" x14ac:dyDescent="0.3">
      <c r="V2236" s="11">
        <v>0.13154210591629434</v>
      </c>
      <c r="AC2236" s="11">
        <v>7160</v>
      </c>
      <c r="AD2236">
        <f t="shared" si="79"/>
        <v>1.0649152558733312E-4</v>
      </c>
      <c r="AG2236" s="21">
        <v>2227</v>
      </c>
      <c r="AH2236" s="5" t="s">
        <v>14</v>
      </c>
      <c r="AI2236" s="5" t="s">
        <v>15</v>
      </c>
      <c r="AJ2236" s="5">
        <v>2050</v>
      </c>
      <c r="AK2236" s="5" t="s">
        <v>258</v>
      </c>
      <c r="AL2236" s="5">
        <f t="shared" si="78"/>
        <v>0</v>
      </c>
    </row>
    <row r="2237" spans="22:38" ht="15.75" thickBot="1" x14ac:dyDescent="0.3">
      <c r="V2237" s="11">
        <v>0.1290457800977885</v>
      </c>
      <c r="AC2237" s="11">
        <v>0</v>
      </c>
      <c r="AD2237">
        <f t="shared" si="79"/>
        <v>0</v>
      </c>
      <c r="AG2237" s="21">
        <v>2228</v>
      </c>
      <c r="AH2237" s="5" t="s">
        <v>14</v>
      </c>
      <c r="AI2237" s="5" t="s">
        <v>15</v>
      </c>
      <c r="AJ2237" s="5">
        <v>2050</v>
      </c>
      <c r="AK2237" s="5" t="s">
        <v>258</v>
      </c>
      <c r="AL2237" s="5">
        <f t="shared" si="78"/>
        <v>0</v>
      </c>
    </row>
    <row r="2238" spans="22:38" ht="15.75" thickBot="1" x14ac:dyDescent="0.3">
      <c r="V2238" s="11">
        <v>0.12009466894857473</v>
      </c>
      <c r="AC2238" s="11">
        <v>0</v>
      </c>
      <c r="AD2238">
        <f t="shared" si="79"/>
        <v>0</v>
      </c>
      <c r="AG2238" s="21">
        <v>2229</v>
      </c>
      <c r="AH2238" s="5" t="s">
        <v>14</v>
      </c>
      <c r="AI2238" s="5" t="s">
        <v>15</v>
      </c>
      <c r="AJ2238" s="5">
        <v>2050</v>
      </c>
      <c r="AK2238" s="5" t="s">
        <v>258</v>
      </c>
      <c r="AL2238" s="5">
        <f t="shared" si="78"/>
        <v>0</v>
      </c>
    </row>
    <row r="2239" spans="22:38" ht="15.75" thickBot="1" x14ac:dyDescent="0.3">
      <c r="V2239" s="11">
        <v>0.11265561800942736</v>
      </c>
      <c r="AC2239" s="11">
        <v>0</v>
      </c>
      <c r="AD2239">
        <f t="shared" si="79"/>
        <v>0</v>
      </c>
      <c r="AG2239" s="21">
        <v>2230</v>
      </c>
      <c r="AH2239" s="5" t="s">
        <v>14</v>
      </c>
      <c r="AI2239" s="5" t="s">
        <v>15</v>
      </c>
      <c r="AJ2239" s="5">
        <v>2050</v>
      </c>
      <c r="AK2239" s="5" t="s">
        <v>258</v>
      </c>
      <c r="AL2239" s="5">
        <f t="shared" si="78"/>
        <v>0</v>
      </c>
    </row>
    <row r="2240" spans="22:38" ht="15.75" thickBot="1" x14ac:dyDescent="0.3">
      <c r="V2240" s="11">
        <v>0.11480245821334238</v>
      </c>
      <c r="AC2240" s="11">
        <v>0</v>
      </c>
      <c r="AD2240">
        <f t="shared" si="79"/>
        <v>0</v>
      </c>
      <c r="AG2240" s="21">
        <v>2231</v>
      </c>
      <c r="AH2240" s="5" t="s">
        <v>14</v>
      </c>
      <c r="AI2240" s="5" t="s">
        <v>15</v>
      </c>
      <c r="AJ2240" s="5">
        <v>2050</v>
      </c>
      <c r="AK2240" s="5" t="s">
        <v>258</v>
      </c>
      <c r="AL2240" s="5">
        <f t="shared" si="78"/>
        <v>0</v>
      </c>
    </row>
    <row r="2241" spans="22:38" ht="15.75" thickBot="1" x14ac:dyDescent="0.3">
      <c r="V2241" s="11">
        <v>0.12104327275960695</v>
      </c>
      <c r="AC2241" s="11">
        <v>0</v>
      </c>
      <c r="AD2241">
        <f t="shared" si="79"/>
        <v>0</v>
      </c>
      <c r="AG2241" s="21">
        <v>2232</v>
      </c>
      <c r="AH2241" s="5" t="s">
        <v>14</v>
      </c>
      <c r="AI2241" s="5" t="s">
        <v>15</v>
      </c>
      <c r="AJ2241" s="5">
        <v>2050</v>
      </c>
      <c r="AK2241" s="5" t="s">
        <v>258</v>
      </c>
      <c r="AL2241" s="5">
        <f t="shared" si="78"/>
        <v>0</v>
      </c>
    </row>
    <row r="2242" spans="22:38" ht="15.75" thickBot="1" x14ac:dyDescent="0.3">
      <c r="V2242" s="11">
        <v>0.10786980479737762</v>
      </c>
      <c r="AC2242" s="11">
        <v>0</v>
      </c>
      <c r="AD2242">
        <f t="shared" si="79"/>
        <v>0</v>
      </c>
      <c r="AG2242" s="21">
        <v>2233</v>
      </c>
      <c r="AH2242" s="5" t="s">
        <v>14</v>
      </c>
      <c r="AI2242" s="5" t="s">
        <v>15</v>
      </c>
      <c r="AJ2242" s="5">
        <v>2050</v>
      </c>
      <c r="AK2242" s="5" t="s">
        <v>258</v>
      </c>
      <c r="AL2242" s="5">
        <f t="shared" si="78"/>
        <v>0</v>
      </c>
    </row>
    <row r="2243" spans="22:38" ht="15.75" thickBot="1" x14ac:dyDescent="0.3">
      <c r="V2243" s="11">
        <v>0.11443870787978867</v>
      </c>
      <c r="AC2243" s="11">
        <v>0</v>
      </c>
      <c r="AD2243">
        <f t="shared" si="79"/>
        <v>0</v>
      </c>
      <c r="AG2243" s="21">
        <v>2234</v>
      </c>
      <c r="AH2243" s="5" t="s">
        <v>14</v>
      </c>
      <c r="AI2243" s="5" t="s">
        <v>15</v>
      </c>
      <c r="AJ2243" s="5">
        <v>2050</v>
      </c>
      <c r="AK2243" s="5" t="s">
        <v>258</v>
      </c>
      <c r="AL2243" s="5">
        <f t="shared" si="78"/>
        <v>0</v>
      </c>
    </row>
    <row r="2244" spans="22:38" ht="15.75" thickBot="1" x14ac:dyDescent="0.3">
      <c r="V2244" s="11">
        <v>0.15316741986403626</v>
      </c>
      <c r="AC2244" s="11">
        <v>0</v>
      </c>
      <c r="AD2244">
        <f t="shared" si="79"/>
        <v>0</v>
      </c>
      <c r="AG2244" s="21">
        <v>2235</v>
      </c>
      <c r="AH2244" s="5" t="s">
        <v>14</v>
      </c>
      <c r="AI2244" s="5" t="s">
        <v>15</v>
      </c>
      <c r="AJ2244" s="5">
        <v>2050</v>
      </c>
      <c r="AK2244" s="5" t="s">
        <v>258</v>
      </c>
      <c r="AL2244" s="5">
        <f t="shared" si="78"/>
        <v>0</v>
      </c>
    </row>
    <row r="2245" spans="22:38" ht="15.75" thickBot="1" x14ac:dyDescent="0.3">
      <c r="V2245" s="11">
        <v>0.17601236728310532</v>
      </c>
      <c r="AC2245" s="11">
        <v>0</v>
      </c>
      <c r="AD2245">
        <f t="shared" si="79"/>
        <v>0</v>
      </c>
      <c r="AG2245" s="21">
        <v>2236</v>
      </c>
      <c r="AH2245" s="5" t="s">
        <v>14</v>
      </c>
      <c r="AI2245" s="5" t="s">
        <v>15</v>
      </c>
      <c r="AJ2245" s="5">
        <v>2050</v>
      </c>
      <c r="AK2245" s="5" t="s">
        <v>258</v>
      </c>
      <c r="AL2245" s="5">
        <f t="shared" si="78"/>
        <v>0</v>
      </c>
    </row>
    <row r="2246" spans="22:38" ht="15.75" thickBot="1" x14ac:dyDescent="0.3">
      <c r="V2246" s="11">
        <v>0.19477047271930628</v>
      </c>
      <c r="AC2246" s="11">
        <v>0</v>
      </c>
      <c r="AD2246">
        <f t="shared" si="79"/>
        <v>0</v>
      </c>
      <c r="AG2246" s="21">
        <v>2237</v>
      </c>
      <c r="AH2246" s="5" t="s">
        <v>14</v>
      </c>
      <c r="AI2246" s="5" t="s">
        <v>15</v>
      </c>
      <c r="AJ2246" s="5">
        <v>2050</v>
      </c>
      <c r="AK2246" s="5" t="s">
        <v>258</v>
      </c>
      <c r="AL2246" s="5">
        <f t="shared" si="78"/>
        <v>0</v>
      </c>
    </row>
    <row r="2247" spans="22:38" ht="15.75" thickBot="1" x14ac:dyDescent="0.3">
      <c r="V2247" s="11">
        <v>0.19228841161976334</v>
      </c>
      <c r="AC2247" s="11">
        <v>0</v>
      </c>
      <c r="AD2247">
        <f t="shared" si="79"/>
        <v>0</v>
      </c>
      <c r="AG2247" s="21">
        <v>2238</v>
      </c>
      <c r="AH2247" s="5" t="s">
        <v>14</v>
      </c>
      <c r="AI2247" s="5" t="s">
        <v>15</v>
      </c>
      <c r="AJ2247" s="5">
        <v>2050</v>
      </c>
      <c r="AK2247" s="5" t="s">
        <v>258</v>
      </c>
      <c r="AL2247" s="5">
        <f t="shared" si="78"/>
        <v>2.6384911507252645E-5</v>
      </c>
    </row>
    <row r="2248" spans="22:38" ht="15.75" thickBot="1" x14ac:dyDescent="0.3">
      <c r="V2248" s="11">
        <v>0.17801656029739144</v>
      </c>
      <c r="AC2248" s="11">
        <v>0</v>
      </c>
      <c r="AD2248">
        <f t="shared" si="79"/>
        <v>0</v>
      </c>
      <c r="AG2248" s="21">
        <v>2239</v>
      </c>
      <c r="AH2248" s="5" t="s">
        <v>14</v>
      </c>
      <c r="AI2248" s="5" t="s">
        <v>15</v>
      </c>
      <c r="AJ2248" s="5">
        <v>2050</v>
      </c>
      <c r="AK2248" s="5" t="s">
        <v>258</v>
      </c>
      <c r="AL2248" s="5">
        <f t="shared" si="78"/>
        <v>1.8658326654931478E-4</v>
      </c>
    </row>
    <row r="2249" spans="22:38" ht="15.75" thickBot="1" x14ac:dyDescent="0.3">
      <c r="V2249" s="11">
        <v>0.16810258061818256</v>
      </c>
      <c r="AC2249" s="11">
        <v>1774</v>
      </c>
      <c r="AD2249">
        <f t="shared" si="79"/>
        <v>2.6384911507252645E-5</v>
      </c>
      <c r="AG2249" s="21">
        <v>2240</v>
      </c>
      <c r="AH2249" s="5" t="s">
        <v>14</v>
      </c>
      <c r="AI2249" s="5" t="s">
        <v>15</v>
      </c>
      <c r="AJ2249" s="5">
        <v>2050</v>
      </c>
      <c r="AK2249" s="5" t="s">
        <v>258</v>
      </c>
      <c r="AL2249" s="5">
        <f t="shared" si="78"/>
        <v>3.8353309641348589E-4</v>
      </c>
    </row>
    <row r="2250" spans="22:38" ht="15.75" thickBot="1" x14ac:dyDescent="0.3">
      <c r="V2250" s="11">
        <v>0.16177617775814065</v>
      </c>
      <c r="AC2250" s="11">
        <v>12545</v>
      </c>
      <c r="AD2250">
        <f t="shared" si="79"/>
        <v>1.8658326654931478E-4</v>
      </c>
      <c r="AG2250" s="21">
        <v>2241</v>
      </c>
      <c r="AH2250" s="5" t="s">
        <v>14</v>
      </c>
      <c r="AI2250" s="5" t="s">
        <v>15</v>
      </c>
      <c r="AJ2250" s="5">
        <v>2050</v>
      </c>
      <c r="AK2250" s="5" t="s">
        <v>258</v>
      </c>
      <c r="AL2250" s="5">
        <f t="shared" ref="AL2250:AL2313" si="80">AD2252</f>
        <v>5.3901667301823177E-4</v>
      </c>
    </row>
    <row r="2251" spans="22:38" ht="15.75" thickBot="1" x14ac:dyDescent="0.3">
      <c r="V2251" s="11">
        <v>0.15345271424329407</v>
      </c>
      <c r="AC2251" s="11">
        <v>25787</v>
      </c>
      <c r="AD2251">
        <f t="shared" si="79"/>
        <v>3.8353309641348589E-4</v>
      </c>
      <c r="AG2251" s="21">
        <v>2242</v>
      </c>
      <c r="AH2251" s="5" t="s">
        <v>14</v>
      </c>
      <c r="AI2251" s="5" t="s">
        <v>15</v>
      </c>
      <c r="AJ2251" s="5">
        <v>2050</v>
      </c>
      <c r="AK2251" s="5" t="s">
        <v>258</v>
      </c>
      <c r="AL2251" s="5">
        <f t="shared" si="80"/>
        <v>6.4550819860556487E-4</v>
      </c>
    </row>
    <row r="2252" spans="22:38" ht="15.75" thickBot="1" x14ac:dyDescent="0.3">
      <c r="V2252" s="11">
        <v>0.13070048749748378</v>
      </c>
      <c r="AC2252" s="11">
        <v>36241</v>
      </c>
      <c r="AD2252">
        <f t="shared" si="79"/>
        <v>5.3901667301823177E-4</v>
      </c>
      <c r="AG2252" s="21">
        <v>2243</v>
      </c>
      <c r="AH2252" s="5" t="s">
        <v>14</v>
      </c>
      <c r="AI2252" s="5" t="s">
        <v>15</v>
      </c>
      <c r="AJ2252" s="5">
        <v>2050</v>
      </c>
      <c r="AK2252" s="5" t="s">
        <v>258</v>
      </c>
      <c r="AL2252" s="5">
        <f t="shared" si="80"/>
        <v>6.973410151798464E-4</v>
      </c>
    </row>
    <row r="2253" spans="22:38" ht="15.75" thickBot="1" x14ac:dyDescent="0.3">
      <c r="V2253" s="11">
        <v>9.1301333721980363E-2</v>
      </c>
      <c r="AC2253" s="11">
        <v>43401</v>
      </c>
      <c r="AD2253">
        <f t="shared" ref="AD2253:AD2316" si="81">AC2253/$AD$10</f>
        <v>6.4550819860556487E-4</v>
      </c>
      <c r="AG2253" s="21">
        <v>2244</v>
      </c>
      <c r="AH2253" s="5" t="s">
        <v>14</v>
      </c>
      <c r="AI2253" s="5" t="s">
        <v>15</v>
      </c>
      <c r="AJ2253" s="5">
        <v>2050</v>
      </c>
      <c r="AK2253" s="5" t="s">
        <v>258</v>
      </c>
      <c r="AL2253" s="5">
        <f t="shared" si="80"/>
        <v>7.0299280005738649E-4</v>
      </c>
    </row>
    <row r="2254" spans="22:38" ht="15.75" thickBot="1" x14ac:dyDescent="0.3">
      <c r="V2254" s="11">
        <v>7.0567564709419078E-2</v>
      </c>
      <c r="AC2254" s="11">
        <v>46886</v>
      </c>
      <c r="AD2254">
        <f t="shared" si="81"/>
        <v>6.973410151798464E-4</v>
      </c>
      <c r="AG2254" s="21">
        <v>2245</v>
      </c>
      <c r="AH2254" s="5" t="s">
        <v>14</v>
      </c>
      <c r="AI2254" s="5" t="s">
        <v>15</v>
      </c>
      <c r="AJ2254" s="5">
        <v>2050</v>
      </c>
      <c r="AK2254" s="5" t="s">
        <v>258</v>
      </c>
      <c r="AL2254" s="5">
        <f t="shared" si="80"/>
        <v>6.5493775548019747E-4</v>
      </c>
    </row>
    <row r="2255" spans="22:38" ht="15.75" thickBot="1" x14ac:dyDescent="0.3">
      <c r="V2255" s="11">
        <v>7.7992350929603563E-2</v>
      </c>
      <c r="AC2255" s="11">
        <v>47266</v>
      </c>
      <c r="AD2255">
        <f t="shared" si="81"/>
        <v>7.0299280005738649E-4</v>
      </c>
      <c r="AG2255" s="21">
        <v>2246</v>
      </c>
      <c r="AH2255" s="5" t="s">
        <v>14</v>
      </c>
      <c r="AI2255" s="5" t="s">
        <v>15</v>
      </c>
      <c r="AJ2255" s="5">
        <v>2050</v>
      </c>
      <c r="AK2255" s="5" t="s">
        <v>258</v>
      </c>
      <c r="AL2255" s="5">
        <f t="shared" si="80"/>
        <v>5.6917935652257693E-4</v>
      </c>
    </row>
    <row r="2256" spans="22:38" ht="15.75" thickBot="1" x14ac:dyDescent="0.3">
      <c r="V2256" s="11">
        <v>9.5780455476327964E-2</v>
      </c>
      <c r="AC2256" s="11">
        <v>44035</v>
      </c>
      <c r="AD2256">
        <f t="shared" si="81"/>
        <v>6.5493775548019747E-4</v>
      </c>
      <c r="AG2256" s="21">
        <v>2247</v>
      </c>
      <c r="AH2256" s="5" t="s">
        <v>14</v>
      </c>
      <c r="AI2256" s="5" t="s">
        <v>15</v>
      </c>
      <c r="AJ2256" s="5">
        <v>2050</v>
      </c>
      <c r="AK2256" s="5" t="s">
        <v>258</v>
      </c>
      <c r="AL2256" s="5">
        <f t="shared" si="80"/>
        <v>4.4290658386385371E-4</v>
      </c>
    </row>
    <row r="2257" spans="22:38" ht="15.75" thickBot="1" x14ac:dyDescent="0.3">
      <c r="V2257" s="11">
        <v>0.11047311600810512</v>
      </c>
      <c r="AC2257" s="11">
        <v>38269</v>
      </c>
      <c r="AD2257">
        <f t="shared" si="81"/>
        <v>5.6917935652257693E-4</v>
      </c>
      <c r="AG2257" s="21">
        <v>2248</v>
      </c>
      <c r="AH2257" s="5" t="s">
        <v>14</v>
      </c>
      <c r="AI2257" s="5" t="s">
        <v>15</v>
      </c>
      <c r="AJ2257" s="5">
        <v>2050</v>
      </c>
      <c r="AK2257" s="5" t="s">
        <v>258</v>
      </c>
      <c r="AL2257" s="5">
        <f t="shared" si="80"/>
        <v>2.6856389350984276E-4</v>
      </c>
    </row>
    <row r="2258" spans="22:38" ht="15.75" thickBot="1" x14ac:dyDescent="0.3">
      <c r="V2258" s="11">
        <v>0.10470303718761594</v>
      </c>
      <c r="AC2258" s="11">
        <v>29779</v>
      </c>
      <c r="AD2258">
        <f t="shared" si="81"/>
        <v>4.4290658386385371E-4</v>
      </c>
      <c r="AG2258" s="21">
        <v>2249</v>
      </c>
      <c r="AH2258" s="5" t="s">
        <v>14</v>
      </c>
      <c r="AI2258" s="5" t="s">
        <v>15</v>
      </c>
      <c r="AJ2258" s="5">
        <v>2050</v>
      </c>
      <c r="AK2258" s="5" t="s">
        <v>258</v>
      </c>
      <c r="AL2258" s="5">
        <f t="shared" si="80"/>
        <v>9.6124962272476806E-5</v>
      </c>
    </row>
    <row r="2259" spans="22:38" ht="15.75" thickBot="1" x14ac:dyDescent="0.3">
      <c r="V2259" s="11">
        <v>0.10692833334582685</v>
      </c>
      <c r="AC2259" s="11">
        <v>18057</v>
      </c>
      <c r="AD2259">
        <f t="shared" si="81"/>
        <v>2.6856389350984276E-4</v>
      </c>
      <c r="AG2259" s="21">
        <v>2250</v>
      </c>
      <c r="AH2259" s="5" t="s">
        <v>14</v>
      </c>
      <c r="AI2259" s="5" t="s">
        <v>15</v>
      </c>
      <c r="AJ2259" s="5">
        <v>2050</v>
      </c>
      <c r="AK2259" s="5" t="s">
        <v>258</v>
      </c>
      <c r="AL2259" s="5">
        <f t="shared" si="80"/>
        <v>0</v>
      </c>
    </row>
    <row r="2260" spans="22:38" ht="15.75" thickBot="1" x14ac:dyDescent="0.3">
      <c r="V2260" s="11">
        <v>0.10809804030078386</v>
      </c>
      <c r="AC2260" s="11">
        <v>6463</v>
      </c>
      <c r="AD2260">
        <f t="shared" si="81"/>
        <v>9.6124962272476806E-5</v>
      </c>
      <c r="AG2260" s="21">
        <v>2251</v>
      </c>
      <c r="AH2260" s="5" t="s">
        <v>14</v>
      </c>
      <c r="AI2260" s="5" t="s">
        <v>15</v>
      </c>
      <c r="AJ2260" s="5">
        <v>2050</v>
      </c>
      <c r="AK2260" s="5" t="s">
        <v>258</v>
      </c>
      <c r="AL2260" s="5">
        <f t="shared" si="80"/>
        <v>0</v>
      </c>
    </row>
    <row r="2261" spans="22:38" ht="15.75" thickBot="1" x14ac:dyDescent="0.3">
      <c r="V2261" s="11">
        <v>0.1064789946984958</v>
      </c>
      <c r="AC2261" s="11">
        <v>0</v>
      </c>
      <c r="AD2261">
        <f t="shared" si="81"/>
        <v>0</v>
      </c>
      <c r="AG2261" s="21">
        <v>2252</v>
      </c>
      <c r="AH2261" s="5" t="s">
        <v>14</v>
      </c>
      <c r="AI2261" s="5" t="s">
        <v>15</v>
      </c>
      <c r="AJ2261" s="5">
        <v>2050</v>
      </c>
      <c r="AK2261" s="5" t="s">
        <v>258</v>
      </c>
      <c r="AL2261" s="5">
        <f t="shared" si="80"/>
        <v>0</v>
      </c>
    </row>
    <row r="2262" spans="22:38" ht="15.75" thickBot="1" x14ac:dyDescent="0.3">
      <c r="V2262" s="11">
        <v>9.6365308953806461E-2</v>
      </c>
      <c r="AC2262" s="11">
        <v>0</v>
      </c>
      <c r="AD2262">
        <f t="shared" si="81"/>
        <v>0</v>
      </c>
      <c r="AG2262" s="21">
        <v>2253</v>
      </c>
      <c r="AH2262" s="5" t="s">
        <v>14</v>
      </c>
      <c r="AI2262" s="5" t="s">
        <v>15</v>
      </c>
      <c r="AJ2262" s="5">
        <v>2050</v>
      </c>
      <c r="AK2262" s="5" t="s">
        <v>258</v>
      </c>
      <c r="AL2262" s="5">
        <f t="shared" si="80"/>
        <v>0</v>
      </c>
    </row>
    <row r="2263" spans="22:38" ht="15.75" thickBot="1" x14ac:dyDescent="0.3">
      <c r="V2263" s="11">
        <v>8.5431401868750936E-2</v>
      </c>
      <c r="AC2263" s="11">
        <v>0</v>
      </c>
      <c r="AD2263">
        <f t="shared" si="81"/>
        <v>0</v>
      </c>
      <c r="AG2263" s="21">
        <v>2254</v>
      </c>
      <c r="AH2263" s="5" t="s">
        <v>14</v>
      </c>
      <c r="AI2263" s="5" t="s">
        <v>15</v>
      </c>
      <c r="AJ2263" s="5">
        <v>2050</v>
      </c>
      <c r="AK2263" s="5" t="s">
        <v>258</v>
      </c>
      <c r="AL2263" s="5">
        <f t="shared" si="80"/>
        <v>0</v>
      </c>
    </row>
    <row r="2264" spans="22:38" ht="15.75" thickBot="1" x14ac:dyDescent="0.3">
      <c r="V2264" s="11">
        <v>8.3320223462243145E-2</v>
      </c>
      <c r="AC2264" s="11">
        <v>0</v>
      </c>
      <c r="AD2264">
        <f t="shared" si="81"/>
        <v>0</v>
      </c>
      <c r="AG2264" s="21">
        <v>2255</v>
      </c>
      <c r="AH2264" s="5" t="s">
        <v>14</v>
      </c>
      <c r="AI2264" s="5" t="s">
        <v>15</v>
      </c>
      <c r="AJ2264" s="5">
        <v>2050</v>
      </c>
      <c r="AK2264" s="5" t="s">
        <v>258</v>
      </c>
      <c r="AL2264" s="5">
        <f t="shared" si="80"/>
        <v>0</v>
      </c>
    </row>
    <row r="2265" spans="22:38" ht="15.75" thickBot="1" x14ac:dyDescent="0.3">
      <c r="V2265" s="11">
        <v>6.8320871472763833E-2</v>
      </c>
      <c r="AC2265" s="11">
        <v>0</v>
      </c>
      <c r="AD2265">
        <f t="shared" si="81"/>
        <v>0</v>
      </c>
      <c r="AG2265" s="21">
        <v>2256</v>
      </c>
      <c r="AH2265" s="5" t="s">
        <v>14</v>
      </c>
      <c r="AI2265" s="5" t="s">
        <v>15</v>
      </c>
      <c r="AJ2265" s="5">
        <v>2050</v>
      </c>
      <c r="AK2265" s="5" t="s">
        <v>258</v>
      </c>
      <c r="AL2265" s="5">
        <f t="shared" si="80"/>
        <v>0</v>
      </c>
    </row>
    <row r="2266" spans="22:38" ht="15.75" thickBot="1" x14ac:dyDescent="0.3">
      <c r="V2266" s="11">
        <v>5.6566743047342098E-2</v>
      </c>
      <c r="AC2266" s="11">
        <v>0</v>
      </c>
      <c r="AD2266">
        <f t="shared" si="81"/>
        <v>0</v>
      </c>
      <c r="AG2266" s="21">
        <v>2257</v>
      </c>
      <c r="AH2266" s="5" t="s">
        <v>14</v>
      </c>
      <c r="AI2266" s="5" t="s">
        <v>15</v>
      </c>
      <c r="AJ2266" s="5">
        <v>2050</v>
      </c>
      <c r="AK2266" s="5" t="s">
        <v>258</v>
      </c>
      <c r="AL2266" s="5">
        <f t="shared" si="80"/>
        <v>0</v>
      </c>
    </row>
    <row r="2267" spans="22:38" ht="15.75" thickBot="1" x14ac:dyDescent="0.3">
      <c r="V2267" s="11">
        <v>7.5802716568799874E-2</v>
      </c>
      <c r="AC2267" s="11">
        <v>0</v>
      </c>
      <c r="AD2267">
        <f t="shared" si="81"/>
        <v>0</v>
      </c>
      <c r="AG2267" s="21">
        <v>2258</v>
      </c>
      <c r="AH2267" s="5" t="s">
        <v>14</v>
      </c>
      <c r="AI2267" s="5" t="s">
        <v>15</v>
      </c>
      <c r="AJ2267" s="5">
        <v>2050</v>
      </c>
      <c r="AK2267" s="5" t="s">
        <v>258</v>
      </c>
      <c r="AL2267" s="5">
        <f t="shared" si="80"/>
        <v>0</v>
      </c>
    </row>
    <row r="2268" spans="22:38" ht="15.75" thickBot="1" x14ac:dyDescent="0.3">
      <c r="V2268" s="11">
        <v>0.12228430330937842</v>
      </c>
      <c r="AC2268" s="11">
        <v>0</v>
      </c>
      <c r="AD2268">
        <f t="shared" si="81"/>
        <v>0</v>
      </c>
      <c r="AG2268" s="21">
        <v>2259</v>
      </c>
      <c r="AH2268" s="5" t="s">
        <v>14</v>
      </c>
      <c r="AI2268" s="5" t="s">
        <v>15</v>
      </c>
      <c r="AJ2268" s="5">
        <v>2050</v>
      </c>
      <c r="AK2268" s="5" t="s">
        <v>258</v>
      </c>
      <c r="AL2268" s="5">
        <f t="shared" si="80"/>
        <v>0</v>
      </c>
    </row>
    <row r="2269" spans="22:38" ht="15.75" thickBot="1" x14ac:dyDescent="0.3">
      <c r="V2269" s="11">
        <v>0.15392344996906945</v>
      </c>
      <c r="AC2269" s="11">
        <v>0</v>
      </c>
      <c r="AD2269">
        <f t="shared" si="81"/>
        <v>0</v>
      </c>
      <c r="AG2269" s="21">
        <v>2260</v>
      </c>
      <c r="AH2269" s="5" t="s">
        <v>14</v>
      </c>
      <c r="AI2269" s="5" t="s">
        <v>15</v>
      </c>
      <c r="AJ2269" s="5">
        <v>2050</v>
      </c>
      <c r="AK2269" s="5" t="s">
        <v>258</v>
      </c>
      <c r="AL2269" s="5">
        <f t="shared" si="80"/>
        <v>0</v>
      </c>
    </row>
    <row r="2270" spans="22:38" ht="15.75" thickBot="1" x14ac:dyDescent="0.3">
      <c r="V2270" s="11">
        <v>0.17360162977837684</v>
      </c>
      <c r="AC2270" s="11">
        <v>0</v>
      </c>
      <c r="AD2270">
        <f t="shared" si="81"/>
        <v>0</v>
      </c>
      <c r="AG2270" s="21">
        <v>2261</v>
      </c>
      <c r="AH2270" s="5" t="s">
        <v>14</v>
      </c>
      <c r="AI2270" s="5" t="s">
        <v>15</v>
      </c>
      <c r="AJ2270" s="5">
        <v>2050</v>
      </c>
      <c r="AK2270" s="5" t="s">
        <v>258</v>
      </c>
      <c r="AL2270" s="5">
        <f t="shared" si="80"/>
        <v>0</v>
      </c>
    </row>
    <row r="2271" spans="22:38" ht="15.75" thickBot="1" x14ac:dyDescent="0.3">
      <c r="V2271" s="11">
        <v>0.17149758373135049</v>
      </c>
      <c r="AC2271" s="11">
        <v>0</v>
      </c>
      <c r="AD2271">
        <f t="shared" si="81"/>
        <v>0</v>
      </c>
      <c r="AG2271" s="21">
        <v>2262</v>
      </c>
      <c r="AH2271" s="5" t="s">
        <v>14</v>
      </c>
      <c r="AI2271" s="5" t="s">
        <v>15</v>
      </c>
      <c r="AJ2271" s="5">
        <v>2050</v>
      </c>
      <c r="AK2271" s="5" t="s">
        <v>258</v>
      </c>
      <c r="AL2271" s="5">
        <f t="shared" si="80"/>
        <v>2.8273797505798916E-5</v>
      </c>
    </row>
    <row r="2272" spans="22:38" ht="15.75" thickBot="1" x14ac:dyDescent="0.3">
      <c r="V2272" s="11">
        <v>0.15814580678208504</v>
      </c>
      <c r="AC2272" s="11">
        <v>0</v>
      </c>
      <c r="AD2272">
        <f t="shared" si="81"/>
        <v>0</v>
      </c>
      <c r="AG2272" s="21">
        <v>2263</v>
      </c>
      <c r="AH2272" s="5" t="s">
        <v>14</v>
      </c>
      <c r="AI2272" s="5" t="s">
        <v>15</v>
      </c>
      <c r="AJ2272" s="5">
        <v>2050</v>
      </c>
      <c r="AK2272" s="5" t="s">
        <v>258</v>
      </c>
      <c r="AL2272" s="5">
        <f t="shared" si="80"/>
        <v>1.5265768416597585E-4</v>
      </c>
    </row>
    <row r="2273" spans="22:38" ht="15.75" thickBot="1" x14ac:dyDescent="0.3">
      <c r="V2273" s="11">
        <v>0.16611978468234079</v>
      </c>
      <c r="AC2273" s="11">
        <v>1901</v>
      </c>
      <c r="AD2273">
        <f t="shared" si="81"/>
        <v>2.8273797505798916E-5</v>
      </c>
      <c r="AG2273" s="21">
        <v>2264</v>
      </c>
      <c r="AH2273" s="5" t="s">
        <v>14</v>
      </c>
      <c r="AI2273" s="5" t="s">
        <v>15</v>
      </c>
      <c r="AJ2273" s="5">
        <v>2050</v>
      </c>
      <c r="AK2273" s="5" t="s">
        <v>258</v>
      </c>
      <c r="AL2273" s="5">
        <f t="shared" si="80"/>
        <v>3.0061546301273423E-4</v>
      </c>
    </row>
    <row r="2274" spans="22:38" ht="15.75" thickBot="1" x14ac:dyDescent="0.3">
      <c r="V2274" s="11">
        <v>0.159843308338669</v>
      </c>
      <c r="AC2274" s="11">
        <v>10264</v>
      </c>
      <c r="AD2274">
        <f t="shared" si="81"/>
        <v>1.5265768416597585E-4</v>
      </c>
      <c r="AG2274" s="21">
        <v>2265</v>
      </c>
      <c r="AH2274" s="5" t="s">
        <v>14</v>
      </c>
      <c r="AI2274" s="5" t="s">
        <v>15</v>
      </c>
      <c r="AJ2274" s="5">
        <v>2050</v>
      </c>
      <c r="AK2274" s="5" t="s">
        <v>258</v>
      </c>
      <c r="AL2274" s="5">
        <f t="shared" si="80"/>
        <v>4.3442890654754368E-4</v>
      </c>
    </row>
    <row r="2275" spans="22:38" ht="15.75" thickBot="1" x14ac:dyDescent="0.3">
      <c r="V2275" s="11">
        <v>0.15084940303256655</v>
      </c>
      <c r="AC2275" s="11">
        <v>20212</v>
      </c>
      <c r="AD2275">
        <f t="shared" si="81"/>
        <v>3.0061546301273423E-4</v>
      </c>
      <c r="AG2275" s="21">
        <v>2266</v>
      </c>
      <c r="AH2275" s="5" t="s">
        <v>14</v>
      </c>
      <c r="AI2275" s="5" t="s">
        <v>15</v>
      </c>
      <c r="AJ2275" s="5">
        <v>2050</v>
      </c>
      <c r="AK2275" s="5" t="s">
        <v>258</v>
      </c>
      <c r="AL2275" s="5">
        <f t="shared" si="80"/>
        <v>5.3053899570192173E-4</v>
      </c>
    </row>
    <row r="2276" spans="22:38" ht="15.75" thickBot="1" x14ac:dyDescent="0.3">
      <c r="V2276" s="11">
        <v>0.11867532941176714</v>
      </c>
      <c r="AC2276" s="11">
        <v>29209</v>
      </c>
      <c r="AD2276">
        <f t="shared" si="81"/>
        <v>4.3442890654754368E-4</v>
      </c>
      <c r="AG2276" s="21">
        <v>2267</v>
      </c>
      <c r="AH2276" s="5" t="s">
        <v>14</v>
      </c>
      <c r="AI2276" s="5" t="s">
        <v>15</v>
      </c>
      <c r="AJ2276" s="5">
        <v>2050</v>
      </c>
      <c r="AK2276" s="5" t="s">
        <v>258</v>
      </c>
      <c r="AL2276" s="5">
        <f t="shared" si="80"/>
        <v>5.7672002739866327E-4</v>
      </c>
    </row>
    <row r="2277" spans="22:38" ht="15.75" thickBot="1" x14ac:dyDescent="0.3">
      <c r="V2277" s="11">
        <v>7.871985159671098E-2</v>
      </c>
      <c r="AC2277" s="11">
        <v>35671</v>
      </c>
      <c r="AD2277">
        <f t="shared" si="81"/>
        <v>5.3053899570192173E-4</v>
      </c>
      <c r="AG2277" s="21">
        <v>2268</v>
      </c>
      <c r="AH2277" s="5" t="s">
        <v>14</v>
      </c>
      <c r="AI2277" s="5" t="s">
        <v>15</v>
      </c>
      <c r="AJ2277" s="5">
        <v>2050</v>
      </c>
      <c r="AK2277" s="5" t="s">
        <v>258</v>
      </c>
      <c r="AL2277" s="5">
        <f t="shared" si="80"/>
        <v>5.8519770471497331E-4</v>
      </c>
    </row>
    <row r="2278" spans="22:38" ht="15.75" thickBot="1" x14ac:dyDescent="0.3">
      <c r="V2278" s="11">
        <v>5.0696811194112679E-2</v>
      </c>
      <c r="AC2278" s="11">
        <v>38776</v>
      </c>
      <c r="AD2278">
        <f t="shared" si="81"/>
        <v>5.7672002739866327E-4</v>
      </c>
      <c r="AG2278" s="21">
        <v>2269</v>
      </c>
      <c r="AH2278" s="5" t="s">
        <v>14</v>
      </c>
      <c r="AI2278" s="5" t="s">
        <v>15</v>
      </c>
      <c r="AJ2278" s="5">
        <v>2050</v>
      </c>
      <c r="AK2278" s="5" t="s">
        <v>258</v>
      </c>
      <c r="AL2278" s="5">
        <f t="shared" si="80"/>
        <v>5.4844622989286436E-4</v>
      </c>
    </row>
    <row r="2279" spans="22:38" ht="15.75" thickBot="1" x14ac:dyDescent="0.3">
      <c r="V2279" s="11">
        <v>5.5275785981200511E-2</v>
      </c>
      <c r="AC2279" s="11">
        <v>39346</v>
      </c>
      <c r="AD2279">
        <f t="shared" si="81"/>
        <v>5.8519770471497331E-4</v>
      </c>
      <c r="AG2279" s="21">
        <v>2270</v>
      </c>
      <c r="AH2279" s="5" t="s">
        <v>14</v>
      </c>
      <c r="AI2279" s="5" t="s">
        <v>15</v>
      </c>
      <c r="AJ2279" s="5">
        <v>2050</v>
      </c>
      <c r="AK2279" s="5" t="s">
        <v>258</v>
      </c>
      <c r="AL2279" s="5">
        <f t="shared" si="80"/>
        <v>4.236161496897237E-4</v>
      </c>
    </row>
    <row r="2280" spans="22:38" ht="15.75" thickBot="1" x14ac:dyDescent="0.3">
      <c r="V2280" s="11">
        <v>6.9783005166460105E-2</v>
      </c>
      <c r="AC2280" s="11">
        <v>36875</v>
      </c>
      <c r="AD2280">
        <f t="shared" si="81"/>
        <v>5.4844622989286436E-4</v>
      </c>
      <c r="AG2280" s="21">
        <v>2271</v>
      </c>
      <c r="AH2280" s="5" t="s">
        <v>14</v>
      </c>
      <c r="AI2280" s="5" t="s">
        <v>15</v>
      </c>
      <c r="AJ2280" s="5">
        <v>2050</v>
      </c>
      <c r="AK2280" s="5" t="s">
        <v>258</v>
      </c>
      <c r="AL2280" s="5">
        <f t="shared" si="80"/>
        <v>3.5118406454861867E-4</v>
      </c>
    </row>
    <row r="2281" spans="22:38" ht="15.75" thickBot="1" x14ac:dyDescent="0.3">
      <c r="V2281" s="11">
        <v>8.5709563888527296E-2</v>
      </c>
      <c r="AC2281" s="11">
        <v>28482</v>
      </c>
      <c r="AD2281">
        <f t="shared" si="81"/>
        <v>4.236161496897237E-4</v>
      </c>
      <c r="AG2281" s="21">
        <v>2272</v>
      </c>
      <c r="AH2281" s="5" t="s">
        <v>14</v>
      </c>
      <c r="AI2281" s="5" t="s">
        <v>15</v>
      </c>
      <c r="AJ2281" s="5">
        <v>2050</v>
      </c>
      <c r="AK2281" s="5" t="s">
        <v>258</v>
      </c>
      <c r="AL2281" s="5">
        <f t="shared" si="80"/>
        <v>2.2427174781164749E-4</v>
      </c>
    </row>
    <row r="2282" spans="22:38" ht="15.75" thickBot="1" x14ac:dyDescent="0.3">
      <c r="V2282" s="11">
        <v>8.6558314666819278E-2</v>
      </c>
      <c r="AC2282" s="11">
        <v>23612</v>
      </c>
      <c r="AD2282">
        <f t="shared" si="81"/>
        <v>3.5118406454861867E-4</v>
      </c>
      <c r="AG2282" s="21">
        <v>2273</v>
      </c>
      <c r="AH2282" s="5" t="s">
        <v>14</v>
      </c>
      <c r="AI2282" s="5" t="s">
        <v>15</v>
      </c>
      <c r="AJ2282" s="5">
        <v>2050</v>
      </c>
      <c r="AK2282" s="5" t="s">
        <v>258</v>
      </c>
      <c r="AL2282" s="5">
        <f t="shared" si="80"/>
        <v>9.1410183835160521E-5</v>
      </c>
    </row>
    <row r="2283" spans="22:38" ht="15.75" thickBot="1" x14ac:dyDescent="0.3">
      <c r="V2283" s="11">
        <v>8.9083169923250896E-2</v>
      </c>
      <c r="AC2283" s="11">
        <v>15079</v>
      </c>
      <c r="AD2283">
        <f t="shared" si="81"/>
        <v>2.2427174781164749E-4</v>
      </c>
      <c r="AG2283" s="21">
        <v>2274</v>
      </c>
      <c r="AH2283" s="5" t="s">
        <v>14</v>
      </c>
      <c r="AI2283" s="5" t="s">
        <v>15</v>
      </c>
      <c r="AJ2283" s="5">
        <v>2050</v>
      </c>
      <c r="AK2283" s="5" t="s">
        <v>258</v>
      </c>
      <c r="AL2283" s="5">
        <f t="shared" si="80"/>
        <v>0</v>
      </c>
    </row>
    <row r="2284" spans="22:38" ht="15.75" thickBot="1" x14ac:dyDescent="0.3">
      <c r="V2284" s="11">
        <v>9.0402656427318262E-2</v>
      </c>
      <c r="AC2284" s="11">
        <v>6146</v>
      </c>
      <c r="AD2284">
        <f t="shared" si="81"/>
        <v>9.1410183835160521E-5</v>
      </c>
      <c r="AG2284" s="21">
        <v>2275</v>
      </c>
      <c r="AH2284" s="5" t="s">
        <v>14</v>
      </c>
      <c r="AI2284" s="5" t="s">
        <v>15</v>
      </c>
      <c r="AJ2284" s="5">
        <v>2050</v>
      </c>
      <c r="AK2284" s="5" t="s">
        <v>258</v>
      </c>
      <c r="AL2284" s="5">
        <f t="shared" si="80"/>
        <v>0</v>
      </c>
    </row>
    <row r="2285" spans="22:38" ht="15.75" thickBot="1" x14ac:dyDescent="0.3">
      <c r="V2285" s="11">
        <v>8.8441257569920814E-2</v>
      </c>
      <c r="AC2285" s="11">
        <v>0</v>
      </c>
      <c r="AD2285">
        <f t="shared" si="81"/>
        <v>0</v>
      </c>
      <c r="AG2285" s="21">
        <v>2276</v>
      </c>
      <c r="AH2285" s="5" t="s">
        <v>14</v>
      </c>
      <c r="AI2285" s="5" t="s">
        <v>15</v>
      </c>
      <c r="AJ2285" s="5">
        <v>2050</v>
      </c>
      <c r="AK2285" s="5" t="s">
        <v>258</v>
      </c>
      <c r="AL2285" s="5">
        <f t="shared" si="80"/>
        <v>0</v>
      </c>
    </row>
    <row r="2286" spans="22:38" ht="15.75" thickBot="1" x14ac:dyDescent="0.3">
      <c r="V2286" s="11">
        <v>7.8605733845007852E-2</v>
      </c>
      <c r="AC2286" s="11">
        <v>0</v>
      </c>
      <c r="AD2286">
        <f t="shared" si="81"/>
        <v>0</v>
      </c>
      <c r="AG2286" s="21">
        <v>2277</v>
      </c>
      <c r="AH2286" s="5" t="s">
        <v>14</v>
      </c>
      <c r="AI2286" s="5" t="s">
        <v>15</v>
      </c>
      <c r="AJ2286" s="5">
        <v>2050</v>
      </c>
      <c r="AK2286" s="5" t="s">
        <v>258</v>
      </c>
      <c r="AL2286" s="5">
        <f t="shared" si="80"/>
        <v>0</v>
      </c>
    </row>
    <row r="2287" spans="22:38" ht="15.75" thickBot="1" x14ac:dyDescent="0.3">
      <c r="V2287" s="11">
        <v>6.8813004276983558E-2</v>
      </c>
      <c r="AC2287" s="11">
        <v>0</v>
      </c>
      <c r="AD2287">
        <f t="shared" si="81"/>
        <v>0</v>
      </c>
      <c r="AG2287" s="21">
        <v>2278</v>
      </c>
      <c r="AH2287" s="5" t="s">
        <v>14</v>
      </c>
      <c r="AI2287" s="5" t="s">
        <v>15</v>
      </c>
      <c r="AJ2287" s="5">
        <v>2050</v>
      </c>
      <c r="AK2287" s="5" t="s">
        <v>258</v>
      </c>
      <c r="AL2287" s="5">
        <f t="shared" si="80"/>
        <v>0</v>
      </c>
    </row>
    <row r="2288" spans="22:38" ht="15.75" thickBot="1" x14ac:dyDescent="0.3">
      <c r="V2288" s="11">
        <v>7.0546167630974738E-2</v>
      </c>
      <c r="AC2288" s="11">
        <v>0</v>
      </c>
      <c r="AD2288">
        <f t="shared" si="81"/>
        <v>0</v>
      </c>
      <c r="AG2288" s="21">
        <v>2279</v>
      </c>
      <c r="AH2288" s="5" t="s">
        <v>14</v>
      </c>
      <c r="AI2288" s="5" t="s">
        <v>15</v>
      </c>
      <c r="AJ2288" s="5">
        <v>2050</v>
      </c>
      <c r="AK2288" s="5" t="s">
        <v>258</v>
      </c>
      <c r="AL2288" s="5">
        <f t="shared" si="80"/>
        <v>0</v>
      </c>
    </row>
    <row r="2289" spans="22:38" ht="15.75" thickBot="1" x14ac:dyDescent="0.3">
      <c r="V2289" s="11">
        <v>5.4847844412313801E-2</v>
      </c>
      <c r="AC2289" s="11">
        <v>0</v>
      </c>
      <c r="AD2289">
        <f t="shared" si="81"/>
        <v>0</v>
      </c>
      <c r="AG2289" s="21">
        <v>2280</v>
      </c>
      <c r="AH2289" s="5" t="s">
        <v>14</v>
      </c>
      <c r="AI2289" s="5" t="s">
        <v>15</v>
      </c>
      <c r="AJ2289" s="5">
        <v>2050</v>
      </c>
      <c r="AK2289" s="5" t="s">
        <v>258</v>
      </c>
      <c r="AL2289" s="5">
        <f t="shared" si="80"/>
        <v>0</v>
      </c>
    </row>
    <row r="2290" spans="22:38" ht="15.75" thickBot="1" x14ac:dyDescent="0.3">
      <c r="V2290" s="11">
        <v>4.4070849235850057E-2</v>
      </c>
      <c r="AC2290" s="11">
        <v>0</v>
      </c>
      <c r="AD2290">
        <f t="shared" si="81"/>
        <v>0</v>
      </c>
      <c r="AG2290" s="21">
        <v>2281</v>
      </c>
      <c r="AH2290" s="5" t="s">
        <v>14</v>
      </c>
      <c r="AI2290" s="5" t="s">
        <v>15</v>
      </c>
      <c r="AJ2290" s="5">
        <v>2050</v>
      </c>
      <c r="AK2290" s="5" t="s">
        <v>258</v>
      </c>
      <c r="AL2290" s="5">
        <f t="shared" si="80"/>
        <v>0</v>
      </c>
    </row>
    <row r="2291" spans="22:38" ht="15.75" thickBot="1" x14ac:dyDescent="0.3">
      <c r="V2291" s="11">
        <v>6.6459325648106624E-2</v>
      </c>
      <c r="AC2291" s="11">
        <v>0</v>
      </c>
      <c r="AD2291">
        <f t="shared" si="81"/>
        <v>0</v>
      </c>
      <c r="AG2291" s="21">
        <v>2282</v>
      </c>
      <c r="AH2291" s="5" t="s">
        <v>14</v>
      </c>
      <c r="AI2291" s="5" t="s">
        <v>15</v>
      </c>
      <c r="AJ2291" s="5">
        <v>2050</v>
      </c>
      <c r="AK2291" s="5" t="s">
        <v>258</v>
      </c>
      <c r="AL2291" s="5">
        <f t="shared" si="80"/>
        <v>0</v>
      </c>
    </row>
    <row r="2292" spans="22:38" ht="15.75" thickBot="1" x14ac:dyDescent="0.3">
      <c r="V2292" s="11">
        <v>0.11898915322895073</v>
      </c>
      <c r="AC2292" s="11">
        <v>0</v>
      </c>
      <c r="AD2292">
        <f t="shared" si="81"/>
        <v>0</v>
      </c>
      <c r="AG2292" s="21">
        <v>2283</v>
      </c>
      <c r="AH2292" s="5" t="s">
        <v>14</v>
      </c>
      <c r="AI2292" s="5" t="s">
        <v>15</v>
      </c>
      <c r="AJ2292" s="5">
        <v>2050</v>
      </c>
      <c r="AK2292" s="5" t="s">
        <v>258</v>
      </c>
      <c r="AL2292" s="5">
        <f t="shared" si="80"/>
        <v>0</v>
      </c>
    </row>
    <row r="2293" spans="22:38" ht="15.75" thickBot="1" x14ac:dyDescent="0.3">
      <c r="V2293" s="11">
        <v>0.1508066088756779</v>
      </c>
      <c r="AC2293" s="11">
        <v>0</v>
      </c>
      <c r="AD2293">
        <f t="shared" si="81"/>
        <v>0</v>
      </c>
      <c r="AG2293" s="21">
        <v>2284</v>
      </c>
      <c r="AH2293" s="5" t="s">
        <v>14</v>
      </c>
      <c r="AI2293" s="5" t="s">
        <v>15</v>
      </c>
      <c r="AJ2293" s="5">
        <v>2050</v>
      </c>
      <c r="AK2293" s="5" t="s">
        <v>258</v>
      </c>
      <c r="AL2293" s="5">
        <f t="shared" si="80"/>
        <v>0</v>
      </c>
    </row>
    <row r="2294" spans="22:38" ht="15.75" thickBot="1" x14ac:dyDescent="0.3">
      <c r="V2294" s="11">
        <v>0.17062030351513274</v>
      </c>
      <c r="AC2294" s="11">
        <v>0</v>
      </c>
      <c r="AD2294">
        <f t="shared" si="81"/>
        <v>0</v>
      </c>
      <c r="AG2294" s="21">
        <v>2285</v>
      </c>
      <c r="AH2294" s="5" t="s">
        <v>14</v>
      </c>
      <c r="AI2294" s="5" t="s">
        <v>15</v>
      </c>
      <c r="AJ2294" s="5">
        <v>2050</v>
      </c>
      <c r="AK2294" s="5" t="s">
        <v>258</v>
      </c>
      <c r="AL2294" s="5">
        <f t="shared" si="80"/>
        <v>0</v>
      </c>
    </row>
    <row r="2295" spans="22:38" ht="15.75" thickBot="1" x14ac:dyDescent="0.3">
      <c r="V2295" s="11">
        <v>0.1693079493705468</v>
      </c>
      <c r="AC2295" s="11">
        <v>0</v>
      </c>
      <c r="AD2295">
        <f t="shared" si="81"/>
        <v>0</v>
      </c>
      <c r="AG2295" s="21">
        <v>2286</v>
      </c>
      <c r="AH2295" s="5" t="s">
        <v>14</v>
      </c>
      <c r="AI2295" s="5" t="s">
        <v>15</v>
      </c>
      <c r="AJ2295" s="5">
        <v>2050</v>
      </c>
      <c r="AK2295" s="5" t="s">
        <v>258</v>
      </c>
      <c r="AL2295" s="5">
        <f t="shared" si="80"/>
        <v>2.8273797505798916E-5</v>
      </c>
    </row>
    <row r="2296" spans="22:38" ht="15.75" thickBot="1" x14ac:dyDescent="0.3">
      <c r="V2296" s="11">
        <v>0.15606315781350302</v>
      </c>
      <c r="AC2296" s="11">
        <v>0</v>
      </c>
      <c r="AD2296">
        <f t="shared" si="81"/>
        <v>0</v>
      </c>
      <c r="AG2296" s="21">
        <v>2287</v>
      </c>
      <c r="AH2296" s="5" t="s">
        <v>14</v>
      </c>
      <c r="AI2296" s="5" t="s">
        <v>15</v>
      </c>
      <c r="AJ2296" s="5">
        <v>2050</v>
      </c>
      <c r="AK2296" s="5" t="s">
        <v>258</v>
      </c>
      <c r="AL2296" s="5">
        <f t="shared" si="80"/>
        <v>1.5737246260329212E-4</v>
      </c>
    </row>
    <row r="2297" spans="22:38" ht="15.75" thickBot="1" x14ac:dyDescent="0.3">
      <c r="V2297" s="11">
        <v>0.16507846019804978</v>
      </c>
      <c r="AC2297" s="11">
        <v>1901</v>
      </c>
      <c r="AD2297">
        <f t="shared" si="81"/>
        <v>2.8273797505798916E-5</v>
      </c>
      <c r="AG2297" s="21">
        <v>2288</v>
      </c>
      <c r="AH2297" s="5" t="s">
        <v>14</v>
      </c>
      <c r="AI2297" s="5" t="s">
        <v>15</v>
      </c>
      <c r="AJ2297" s="5">
        <v>2050</v>
      </c>
      <c r="AK2297" s="5" t="s">
        <v>258</v>
      </c>
      <c r="AL2297" s="5">
        <f t="shared" si="80"/>
        <v>3.2982626695875688E-4</v>
      </c>
    </row>
    <row r="2298" spans="22:38" ht="15.75" thickBot="1" x14ac:dyDescent="0.3">
      <c r="V2298" s="11">
        <v>0.15820286565793659</v>
      </c>
      <c r="AC2298" s="11">
        <v>10581</v>
      </c>
      <c r="AD2298">
        <f t="shared" si="81"/>
        <v>1.5737246260329212E-4</v>
      </c>
      <c r="AG2298" s="21">
        <v>2289</v>
      </c>
      <c r="AH2298" s="5" t="s">
        <v>14</v>
      </c>
      <c r="AI2298" s="5" t="s">
        <v>15</v>
      </c>
      <c r="AJ2298" s="5">
        <v>2050</v>
      </c>
      <c r="AK2298" s="5" t="s">
        <v>258</v>
      </c>
      <c r="AL2298" s="5">
        <f t="shared" si="80"/>
        <v>4.8059506512618646E-4</v>
      </c>
    </row>
    <row r="2299" spans="22:38" ht="15.75" thickBot="1" x14ac:dyDescent="0.3">
      <c r="V2299" s="11">
        <v>0.14929454866561151</v>
      </c>
      <c r="AC2299" s="11">
        <v>22176</v>
      </c>
      <c r="AD2299">
        <f t="shared" si="81"/>
        <v>3.2982626695875688E-4</v>
      </c>
      <c r="AG2299" s="21">
        <v>2290</v>
      </c>
      <c r="AH2299" s="5" t="s">
        <v>14</v>
      </c>
      <c r="AI2299" s="5" t="s">
        <v>15</v>
      </c>
      <c r="AJ2299" s="5">
        <v>2050</v>
      </c>
      <c r="AK2299" s="5" t="s">
        <v>258</v>
      </c>
      <c r="AL2299" s="5">
        <f t="shared" si="80"/>
        <v>6.0686783778490967E-4</v>
      </c>
    </row>
    <row r="2300" spans="22:38" ht="15.75" thickBot="1" x14ac:dyDescent="0.3">
      <c r="V2300" s="11">
        <v>0.11732018111029255</v>
      </c>
      <c r="AC2300" s="11">
        <v>32313</v>
      </c>
      <c r="AD2300">
        <f t="shared" si="81"/>
        <v>4.8059506512618646E-4</v>
      </c>
      <c r="AG2300" s="21">
        <v>2291</v>
      </c>
      <c r="AH2300" s="5" t="s">
        <v>14</v>
      </c>
      <c r="AI2300" s="5" t="s">
        <v>15</v>
      </c>
      <c r="AJ2300" s="5">
        <v>2050</v>
      </c>
      <c r="AK2300" s="5" t="s">
        <v>258</v>
      </c>
      <c r="AL2300" s="5">
        <f t="shared" si="80"/>
        <v>6.6982574669708576E-4</v>
      </c>
    </row>
    <row r="2301" spans="22:38" ht="15.75" thickBot="1" x14ac:dyDescent="0.3">
      <c r="V2301" s="11">
        <v>7.7450291609013719E-2</v>
      </c>
      <c r="AC2301" s="11">
        <v>40803</v>
      </c>
      <c r="AD2301">
        <f t="shared" si="81"/>
        <v>6.0686783778490967E-4</v>
      </c>
      <c r="AG2301" s="21">
        <v>2292</v>
      </c>
      <c r="AH2301" s="5" t="s">
        <v>14</v>
      </c>
      <c r="AI2301" s="5" t="s">
        <v>15</v>
      </c>
      <c r="AJ2301" s="5">
        <v>2050</v>
      </c>
      <c r="AK2301" s="5" t="s">
        <v>258</v>
      </c>
      <c r="AL2301" s="5">
        <f t="shared" si="80"/>
        <v>6.6024745864146528E-4</v>
      </c>
    </row>
    <row r="2302" spans="22:38" ht="15.75" thickBot="1" x14ac:dyDescent="0.3">
      <c r="V2302" s="11">
        <v>4.9805266258932022E-2</v>
      </c>
      <c r="AC2302" s="11">
        <v>45036</v>
      </c>
      <c r="AD2302">
        <f t="shared" si="81"/>
        <v>6.6982574669708576E-4</v>
      </c>
      <c r="AG2302" s="21">
        <v>2293</v>
      </c>
      <c r="AH2302" s="5" t="s">
        <v>14</v>
      </c>
      <c r="AI2302" s="5" t="s">
        <v>15</v>
      </c>
      <c r="AJ2302" s="5">
        <v>2050</v>
      </c>
      <c r="AK2302" s="5" t="s">
        <v>258</v>
      </c>
      <c r="AL2302" s="5">
        <f t="shared" si="80"/>
        <v>6.20060293538536E-4</v>
      </c>
    </row>
    <row r="2303" spans="22:38" ht="15.75" thickBot="1" x14ac:dyDescent="0.3">
      <c r="V2303" s="11">
        <v>5.4755123739055007E-2</v>
      </c>
      <c r="AC2303" s="11">
        <v>44392</v>
      </c>
      <c r="AD2303">
        <f t="shared" si="81"/>
        <v>6.6024745864146528E-4</v>
      </c>
      <c r="AG2303" s="21">
        <v>2294</v>
      </c>
      <c r="AH2303" s="5" t="s">
        <v>14</v>
      </c>
      <c r="AI2303" s="5" t="s">
        <v>15</v>
      </c>
      <c r="AJ2303" s="5">
        <v>2050</v>
      </c>
      <c r="AK2303" s="5" t="s">
        <v>258</v>
      </c>
      <c r="AL2303" s="5">
        <f t="shared" si="80"/>
        <v>5.211243119453879E-4</v>
      </c>
    </row>
    <row r="2304" spans="22:38" ht="15.75" thickBot="1" x14ac:dyDescent="0.3">
      <c r="V2304" s="11">
        <v>6.9697416852682756E-2</v>
      </c>
      <c r="AC2304" s="11">
        <v>41690</v>
      </c>
      <c r="AD2304">
        <f t="shared" si="81"/>
        <v>6.20060293538536E-4</v>
      </c>
      <c r="AG2304" s="21">
        <v>2295</v>
      </c>
      <c r="AH2304" s="5" t="s">
        <v>14</v>
      </c>
      <c r="AI2304" s="5" t="s">
        <v>15</v>
      </c>
      <c r="AJ2304" s="5">
        <v>2050</v>
      </c>
      <c r="AK2304" s="5" t="s">
        <v>258</v>
      </c>
      <c r="AL2304" s="5">
        <f t="shared" si="80"/>
        <v>3.9389965972834218E-4</v>
      </c>
    </row>
    <row r="2305" spans="22:38" ht="15.75" thickBot="1" x14ac:dyDescent="0.3">
      <c r="V2305" s="11">
        <v>8.5659637372157177E-2</v>
      </c>
      <c r="AC2305" s="11">
        <v>35038</v>
      </c>
      <c r="AD2305">
        <f t="shared" si="81"/>
        <v>5.211243119453879E-4</v>
      </c>
      <c r="AG2305" s="21">
        <v>2296</v>
      </c>
      <c r="AH2305" s="5" t="s">
        <v>14</v>
      </c>
      <c r="AI2305" s="5" t="s">
        <v>15</v>
      </c>
      <c r="AJ2305" s="5">
        <v>2050</v>
      </c>
      <c r="AK2305" s="5" t="s">
        <v>258</v>
      </c>
      <c r="AL2305" s="5">
        <f t="shared" si="80"/>
        <v>2.5254554531744638E-4</v>
      </c>
    </row>
    <row r="2306" spans="22:38" ht="15.75" thickBot="1" x14ac:dyDescent="0.3">
      <c r="V2306" s="11">
        <v>8.6922065000372986E-2</v>
      </c>
      <c r="AC2306" s="11">
        <v>26484</v>
      </c>
      <c r="AD2306">
        <f t="shared" si="81"/>
        <v>3.9389965972834218E-4</v>
      </c>
      <c r="AG2306" s="21">
        <v>2297</v>
      </c>
      <c r="AH2306" s="5" t="s">
        <v>14</v>
      </c>
      <c r="AI2306" s="5" t="s">
        <v>15</v>
      </c>
      <c r="AJ2306" s="5">
        <v>2050</v>
      </c>
      <c r="AK2306" s="5" t="s">
        <v>258</v>
      </c>
      <c r="AL2306" s="5">
        <f t="shared" si="80"/>
        <v>9.8950854711246812E-5</v>
      </c>
    </row>
    <row r="2307" spans="22:38" ht="15.75" thickBot="1" x14ac:dyDescent="0.3">
      <c r="V2307" s="11">
        <v>8.9717949917099513E-2</v>
      </c>
      <c r="AC2307" s="11">
        <v>16980</v>
      </c>
      <c r="AD2307">
        <f t="shared" si="81"/>
        <v>2.5254554531744638E-4</v>
      </c>
      <c r="AG2307" s="21">
        <v>2298</v>
      </c>
      <c r="AH2307" s="5" t="s">
        <v>14</v>
      </c>
      <c r="AI2307" s="5" t="s">
        <v>15</v>
      </c>
      <c r="AJ2307" s="5">
        <v>2050</v>
      </c>
      <c r="AK2307" s="5" t="s">
        <v>258</v>
      </c>
      <c r="AL2307" s="5">
        <f t="shared" si="80"/>
        <v>0</v>
      </c>
    </row>
    <row r="2308" spans="22:38" ht="15.75" thickBot="1" x14ac:dyDescent="0.3">
      <c r="V2308" s="11">
        <v>9.132273080042469E-2</v>
      </c>
      <c r="AC2308" s="11">
        <v>6653</v>
      </c>
      <c r="AD2308">
        <f t="shared" si="81"/>
        <v>9.8950854711246812E-5</v>
      </c>
      <c r="AG2308" s="21">
        <v>2299</v>
      </c>
      <c r="AH2308" s="5" t="s">
        <v>14</v>
      </c>
      <c r="AI2308" s="5" t="s">
        <v>15</v>
      </c>
      <c r="AJ2308" s="5">
        <v>2050</v>
      </c>
      <c r="AK2308" s="5" t="s">
        <v>258</v>
      </c>
      <c r="AL2308" s="5">
        <f t="shared" si="80"/>
        <v>0</v>
      </c>
    </row>
    <row r="2309" spans="22:38" ht="15.75" thickBot="1" x14ac:dyDescent="0.3">
      <c r="V2309" s="11">
        <v>8.9767876433469632E-2</v>
      </c>
      <c r="AC2309" s="11">
        <v>0</v>
      </c>
      <c r="AD2309">
        <f t="shared" si="81"/>
        <v>0</v>
      </c>
      <c r="AG2309" s="21">
        <v>2300</v>
      </c>
      <c r="AH2309" s="5" t="s">
        <v>14</v>
      </c>
      <c r="AI2309" s="5" t="s">
        <v>15</v>
      </c>
      <c r="AJ2309" s="5">
        <v>2050</v>
      </c>
      <c r="AK2309" s="5" t="s">
        <v>258</v>
      </c>
      <c r="AL2309" s="5">
        <f t="shared" si="80"/>
        <v>0</v>
      </c>
    </row>
    <row r="2310" spans="22:38" ht="15.75" thickBot="1" x14ac:dyDescent="0.3">
      <c r="V2310" s="11">
        <v>7.9989411584408227E-2</v>
      </c>
      <c r="AC2310" s="11">
        <v>0</v>
      </c>
      <c r="AD2310">
        <f t="shared" si="81"/>
        <v>0</v>
      </c>
      <c r="AG2310" s="21">
        <v>2301</v>
      </c>
      <c r="AH2310" s="5" t="s">
        <v>14</v>
      </c>
      <c r="AI2310" s="5" t="s">
        <v>15</v>
      </c>
      <c r="AJ2310" s="5">
        <v>2050</v>
      </c>
      <c r="AK2310" s="5" t="s">
        <v>258</v>
      </c>
      <c r="AL2310" s="5">
        <f t="shared" si="80"/>
        <v>0</v>
      </c>
    </row>
    <row r="2311" spans="22:38" ht="15.75" thickBot="1" x14ac:dyDescent="0.3">
      <c r="V2311" s="11">
        <v>6.9775872806978653E-2</v>
      </c>
      <c r="AC2311" s="11">
        <v>0</v>
      </c>
      <c r="AD2311">
        <f t="shared" si="81"/>
        <v>0</v>
      </c>
      <c r="AG2311" s="21">
        <v>2302</v>
      </c>
      <c r="AH2311" s="5" t="s">
        <v>14</v>
      </c>
      <c r="AI2311" s="5" t="s">
        <v>15</v>
      </c>
      <c r="AJ2311" s="5">
        <v>2050</v>
      </c>
      <c r="AK2311" s="5" t="s">
        <v>258</v>
      </c>
      <c r="AL2311" s="5">
        <f t="shared" si="80"/>
        <v>0</v>
      </c>
    </row>
    <row r="2312" spans="22:38" ht="15.75" thickBot="1" x14ac:dyDescent="0.3">
      <c r="V2312" s="11">
        <v>7.2272198625484493E-2</v>
      </c>
      <c r="AC2312" s="11">
        <v>0</v>
      </c>
      <c r="AD2312">
        <f t="shared" si="81"/>
        <v>0</v>
      </c>
      <c r="AG2312" s="21">
        <v>2303</v>
      </c>
      <c r="AH2312" s="5" t="s">
        <v>14</v>
      </c>
      <c r="AI2312" s="5" t="s">
        <v>15</v>
      </c>
      <c r="AJ2312" s="5">
        <v>2050</v>
      </c>
      <c r="AK2312" s="5" t="s">
        <v>258</v>
      </c>
      <c r="AL2312" s="5">
        <f t="shared" si="80"/>
        <v>0</v>
      </c>
    </row>
    <row r="2313" spans="22:38" ht="15.75" thickBot="1" x14ac:dyDescent="0.3">
      <c r="V2313" s="11">
        <v>5.6602404844749328E-2</v>
      </c>
      <c r="AC2313" s="11">
        <v>0</v>
      </c>
      <c r="AD2313">
        <f t="shared" si="81"/>
        <v>0</v>
      </c>
      <c r="AG2313" s="21">
        <v>2304</v>
      </c>
      <c r="AH2313" s="5" t="s">
        <v>14</v>
      </c>
      <c r="AI2313" s="5" t="s">
        <v>15</v>
      </c>
      <c r="AJ2313" s="5">
        <v>2050</v>
      </c>
      <c r="AK2313" s="5" t="s">
        <v>258</v>
      </c>
      <c r="AL2313" s="5">
        <f t="shared" si="80"/>
        <v>0</v>
      </c>
    </row>
    <row r="2314" spans="22:38" ht="15.75" thickBot="1" x14ac:dyDescent="0.3">
      <c r="V2314" s="11">
        <v>4.5761218432952576E-2</v>
      </c>
      <c r="AC2314" s="11">
        <v>0</v>
      </c>
      <c r="AD2314">
        <f t="shared" si="81"/>
        <v>0</v>
      </c>
      <c r="AG2314" s="21">
        <v>2305</v>
      </c>
      <c r="AH2314" s="5" t="s">
        <v>14</v>
      </c>
      <c r="AI2314" s="5" t="s">
        <v>15</v>
      </c>
      <c r="AJ2314" s="5">
        <v>2050</v>
      </c>
      <c r="AK2314" s="5" t="s">
        <v>258</v>
      </c>
      <c r="AL2314" s="5">
        <f t="shared" ref="AL2314:AL2377" si="82">AD2316</f>
        <v>0</v>
      </c>
    </row>
    <row r="2315" spans="22:38" ht="15.75" thickBot="1" x14ac:dyDescent="0.3">
      <c r="V2315" s="11">
        <v>6.7664694400470876E-2</v>
      </c>
      <c r="AC2315" s="11">
        <v>0</v>
      </c>
      <c r="AD2315">
        <f t="shared" si="81"/>
        <v>0</v>
      </c>
      <c r="AG2315" s="21">
        <v>2306</v>
      </c>
      <c r="AH2315" s="5" t="s">
        <v>14</v>
      </c>
      <c r="AI2315" s="5" t="s">
        <v>15</v>
      </c>
      <c r="AJ2315" s="5">
        <v>2050</v>
      </c>
      <c r="AK2315" s="5" t="s">
        <v>258</v>
      </c>
      <c r="AL2315" s="5">
        <f t="shared" si="82"/>
        <v>0</v>
      </c>
    </row>
    <row r="2316" spans="22:38" ht="15.75" thickBot="1" x14ac:dyDescent="0.3">
      <c r="V2316" s="11">
        <v>0.11948128603317044</v>
      </c>
      <c r="AC2316" s="11">
        <v>0</v>
      </c>
      <c r="AD2316">
        <f t="shared" si="81"/>
        <v>0</v>
      </c>
      <c r="AG2316" s="21">
        <v>2307</v>
      </c>
      <c r="AH2316" s="5" t="s">
        <v>14</v>
      </c>
      <c r="AI2316" s="5" t="s">
        <v>15</v>
      </c>
      <c r="AJ2316" s="5">
        <v>2050</v>
      </c>
      <c r="AK2316" s="5" t="s">
        <v>258</v>
      </c>
      <c r="AL2316" s="5">
        <f t="shared" si="82"/>
        <v>0</v>
      </c>
    </row>
    <row r="2317" spans="22:38" ht="15.75" thickBot="1" x14ac:dyDescent="0.3">
      <c r="V2317" s="11">
        <v>0.15132013875834194</v>
      </c>
      <c r="AC2317" s="11">
        <v>0</v>
      </c>
      <c r="AD2317">
        <f t="shared" ref="AD2317:AD2380" si="83">AC2317/$AD$10</f>
        <v>0</v>
      </c>
      <c r="AG2317" s="21">
        <v>2308</v>
      </c>
      <c r="AH2317" s="5" t="s">
        <v>14</v>
      </c>
      <c r="AI2317" s="5" t="s">
        <v>15</v>
      </c>
      <c r="AJ2317" s="5">
        <v>2050</v>
      </c>
      <c r="AK2317" s="5" t="s">
        <v>258</v>
      </c>
      <c r="AL2317" s="5">
        <f t="shared" si="82"/>
        <v>0</v>
      </c>
    </row>
    <row r="2318" spans="22:38" ht="15.75" thickBot="1" x14ac:dyDescent="0.3">
      <c r="V2318" s="11">
        <v>0.17112670103831534</v>
      </c>
      <c r="AC2318" s="11">
        <v>0</v>
      </c>
      <c r="AD2318">
        <f t="shared" si="83"/>
        <v>0</v>
      </c>
      <c r="AG2318" s="21">
        <v>2309</v>
      </c>
      <c r="AH2318" s="5" t="s">
        <v>14</v>
      </c>
      <c r="AI2318" s="5" t="s">
        <v>15</v>
      </c>
      <c r="AJ2318" s="5">
        <v>2050</v>
      </c>
      <c r="AK2318" s="5" t="s">
        <v>258</v>
      </c>
      <c r="AL2318" s="5">
        <f t="shared" si="82"/>
        <v>0</v>
      </c>
    </row>
    <row r="2319" spans="22:38" ht="15.75" thickBot="1" x14ac:dyDescent="0.3">
      <c r="V2319" s="11">
        <v>0.1698286116126923</v>
      </c>
      <c r="AC2319" s="11">
        <v>0</v>
      </c>
      <c r="AD2319">
        <f t="shared" si="83"/>
        <v>0</v>
      </c>
      <c r="AG2319" s="21">
        <v>2310</v>
      </c>
      <c r="AH2319" s="5" t="s">
        <v>14</v>
      </c>
      <c r="AI2319" s="5" t="s">
        <v>15</v>
      </c>
      <c r="AJ2319" s="5">
        <v>2050</v>
      </c>
      <c r="AK2319" s="5" t="s">
        <v>258</v>
      </c>
      <c r="AL2319" s="5">
        <f t="shared" si="82"/>
        <v>3.2988575943115204E-5</v>
      </c>
    </row>
    <row r="2320" spans="22:38" ht="15.75" thickBot="1" x14ac:dyDescent="0.3">
      <c r="V2320" s="11">
        <v>0.15659095241512996</v>
      </c>
      <c r="AC2320" s="11">
        <v>0</v>
      </c>
      <c r="AD2320">
        <f t="shared" si="83"/>
        <v>0</v>
      </c>
      <c r="AG2320" s="21">
        <v>2311</v>
      </c>
      <c r="AH2320" s="5" t="s">
        <v>14</v>
      </c>
      <c r="AI2320" s="5" t="s">
        <v>15</v>
      </c>
      <c r="AJ2320" s="5">
        <v>2050</v>
      </c>
      <c r="AK2320" s="5" t="s">
        <v>258</v>
      </c>
      <c r="AL2320" s="5">
        <f t="shared" si="82"/>
        <v>1.8469438055076853E-4</v>
      </c>
    </row>
    <row r="2321" spans="22:38" ht="15.75" thickBot="1" x14ac:dyDescent="0.3">
      <c r="V2321" s="11">
        <v>0.13999395190180691</v>
      </c>
      <c r="AC2321" s="11">
        <v>2218</v>
      </c>
      <c r="AD2321">
        <f t="shared" si="83"/>
        <v>3.2988575943115204E-5</v>
      </c>
      <c r="AG2321" s="21">
        <v>2312</v>
      </c>
      <c r="AH2321" s="5" t="s">
        <v>14</v>
      </c>
      <c r="AI2321" s="5" t="s">
        <v>15</v>
      </c>
      <c r="AJ2321" s="5">
        <v>2050</v>
      </c>
      <c r="AK2321" s="5" t="s">
        <v>258</v>
      </c>
      <c r="AL2321" s="5">
        <f t="shared" si="82"/>
        <v>3.6092595690332579E-4</v>
      </c>
    </row>
    <row r="2322" spans="22:38" ht="15.75" thickBot="1" x14ac:dyDescent="0.3">
      <c r="V2322" s="11">
        <v>0.13470174116657457</v>
      </c>
      <c r="AC2322" s="11">
        <v>12418</v>
      </c>
      <c r="AD2322">
        <f t="shared" si="83"/>
        <v>1.8469438055076853E-4</v>
      </c>
      <c r="AG2322" s="21">
        <v>2313</v>
      </c>
      <c r="AH2322" s="5" t="s">
        <v>14</v>
      </c>
      <c r="AI2322" s="5" t="s">
        <v>15</v>
      </c>
      <c r="AJ2322" s="5">
        <v>2050</v>
      </c>
      <c r="AK2322" s="5" t="s">
        <v>258</v>
      </c>
      <c r="AL2322" s="5">
        <f t="shared" si="82"/>
        <v>5.126317615109791E-4</v>
      </c>
    </row>
    <row r="2323" spans="22:38" ht="15.75" thickBot="1" x14ac:dyDescent="0.3">
      <c r="V2323" s="11">
        <v>0.12473070261151413</v>
      </c>
      <c r="AC2323" s="11">
        <v>24267</v>
      </c>
      <c r="AD2323">
        <f t="shared" si="83"/>
        <v>3.6092595690332579E-4</v>
      </c>
      <c r="AG2323" s="21">
        <v>2314</v>
      </c>
      <c r="AH2323" s="5" t="s">
        <v>14</v>
      </c>
      <c r="AI2323" s="5" t="s">
        <v>15</v>
      </c>
      <c r="AJ2323" s="5">
        <v>2050</v>
      </c>
      <c r="AK2323" s="5" t="s">
        <v>258</v>
      </c>
      <c r="AL2323" s="5">
        <f t="shared" si="82"/>
        <v>6.2194917953708225E-4</v>
      </c>
    </row>
    <row r="2324" spans="22:38" ht="15.75" thickBot="1" x14ac:dyDescent="0.3">
      <c r="V2324" s="11">
        <v>9.5495161097070153E-2</v>
      </c>
      <c r="AC2324" s="11">
        <v>34467</v>
      </c>
      <c r="AD2324">
        <f t="shared" si="83"/>
        <v>5.126317615109791E-4</v>
      </c>
      <c r="AG2324" s="21">
        <v>2315</v>
      </c>
      <c r="AH2324" s="5" t="s">
        <v>14</v>
      </c>
      <c r="AI2324" s="5" t="s">
        <v>15</v>
      </c>
      <c r="AJ2324" s="5">
        <v>2050</v>
      </c>
      <c r="AK2324" s="5" t="s">
        <v>258</v>
      </c>
      <c r="AL2324" s="5">
        <f t="shared" si="82"/>
        <v>6.7378199611136378E-4</v>
      </c>
    </row>
    <row r="2325" spans="22:38" ht="15.75" thickBot="1" x14ac:dyDescent="0.3">
      <c r="V2325" s="11">
        <v>6.1744836030871331E-2</v>
      </c>
      <c r="AC2325" s="11">
        <v>41817</v>
      </c>
      <c r="AD2325">
        <f t="shared" si="83"/>
        <v>6.2194917953708225E-4</v>
      </c>
      <c r="AG2325" s="21">
        <v>2316</v>
      </c>
      <c r="AH2325" s="5" t="s">
        <v>14</v>
      </c>
      <c r="AI2325" s="5" t="s">
        <v>15</v>
      </c>
      <c r="AJ2325" s="5">
        <v>2050</v>
      </c>
      <c r="AK2325" s="5" t="s">
        <v>258</v>
      </c>
      <c r="AL2325" s="5">
        <f t="shared" si="82"/>
        <v>6.8414855942622007E-4</v>
      </c>
    </row>
    <row r="2326" spans="22:38" ht="15.75" thickBot="1" x14ac:dyDescent="0.3">
      <c r="V2326" s="11">
        <v>3.5041282132340403E-2</v>
      </c>
      <c r="AC2326" s="11">
        <v>45302</v>
      </c>
      <c r="AD2326">
        <f t="shared" si="83"/>
        <v>6.7378199611136378E-4</v>
      </c>
      <c r="AG2326" s="21">
        <v>2317</v>
      </c>
      <c r="AH2326" s="5" t="s">
        <v>14</v>
      </c>
      <c r="AI2326" s="5" t="s">
        <v>15</v>
      </c>
      <c r="AJ2326" s="5">
        <v>2050</v>
      </c>
      <c r="AK2326" s="5" t="s">
        <v>258</v>
      </c>
      <c r="AL2326" s="5">
        <f t="shared" si="82"/>
        <v>6.3985641372802488E-4</v>
      </c>
    </row>
    <row r="2327" spans="22:38" ht="15.75" thickBot="1" x14ac:dyDescent="0.3">
      <c r="V2327" s="11">
        <v>2.6689289179568042E-2</v>
      </c>
      <c r="AC2327" s="11">
        <v>45999</v>
      </c>
      <c r="AD2327">
        <f t="shared" si="83"/>
        <v>6.8414855942622007E-4</v>
      </c>
      <c r="AG2327" s="21">
        <v>2318</v>
      </c>
      <c r="AH2327" s="5" t="s">
        <v>14</v>
      </c>
      <c r="AI2327" s="5" t="s">
        <v>15</v>
      </c>
      <c r="AJ2327" s="5">
        <v>2050</v>
      </c>
      <c r="AK2327" s="5" t="s">
        <v>258</v>
      </c>
      <c r="AL2327" s="5">
        <f t="shared" si="82"/>
        <v>5.4373145145554806E-4</v>
      </c>
    </row>
    <row r="2328" spans="22:38" ht="15.75" thickBot="1" x14ac:dyDescent="0.3">
      <c r="V2328" s="11">
        <v>3.4499222811750566E-2</v>
      </c>
      <c r="AC2328" s="11">
        <v>43021</v>
      </c>
      <c r="AD2328">
        <f t="shared" si="83"/>
        <v>6.3985641372802488E-4</v>
      </c>
      <c r="AG2328" s="21">
        <v>2319</v>
      </c>
      <c r="AH2328" s="5" t="s">
        <v>14</v>
      </c>
      <c r="AI2328" s="5" t="s">
        <v>15</v>
      </c>
      <c r="AJ2328" s="5">
        <v>2050</v>
      </c>
      <c r="AK2328" s="5" t="s">
        <v>258</v>
      </c>
      <c r="AL2328" s="5">
        <f t="shared" si="82"/>
        <v>4.2311046367436483E-4</v>
      </c>
    </row>
    <row r="2329" spans="22:38" ht="15.75" thickBot="1" x14ac:dyDescent="0.3">
      <c r="V2329" s="11">
        <v>4.6196292361320737E-2</v>
      </c>
      <c r="AC2329" s="11">
        <v>36558</v>
      </c>
      <c r="AD2329">
        <f t="shared" si="83"/>
        <v>5.4373145145554806E-4</v>
      </c>
      <c r="AG2329" s="21">
        <v>2320</v>
      </c>
      <c r="AH2329" s="5" t="s">
        <v>14</v>
      </c>
      <c r="AI2329" s="5" t="s">
        <v>15</v>
      </c>
      <c r="AJ2329" s="5">
        <v>2050</v>
      </c>
      <c r="AK2329" s="5" t="s">
        <v>258</v>
      </c>
      <c r="AL2329" s="5">
        <f t="shared" si="82"/>
        <v>2.6856389350984276E-4</v>
      </c>
    </row>
    <row r="2330" spans="22:38" ht="15.75" thickBot="1" x14ac:dyDescent="0.3">
      <c r="V2330" s="11">
        <v>5.4027623071947597E-2</v>
      </c>
      <c r="AC2330" s="11">
        <v>28448</v>
      </c>
      <c r="AD2330">
        <f t="shared" si="83"/>
        <v>4.2311046367436483E-4</v>
      </c>
      <c r="AG2330" s="21">
        <v>2321</v>
      </c>
      <c r="AH2330" s="5" t="s">
        <v>14</v>
      </c>
      <c r="AI2330" s="5" t="s">
        <v>15</v>
      </c>
      <c r="AJ2330" s="5">
        <v>2050</v>
      </c>
      <c r="AK2330" s="5" t="s">
        <v>258</v>
      </c>
      <c r="AL2330" s="5">
        <f t="shared" si="82"/>
        <v>1.008248675916943E-4</v>
      </c>
    </row>
    <row r="2331" spans="22:38" ht="15.75" thickBot="1" x14ac:dyDescent="0.3">
      <c r="V2331" s="11">
        <v>6.1958806815314689E-2</v>
      </c>
      <c r="AC2331" s="11">
        <v>18057</v>
      </c>
      <c r="AD2331">
        <f t="shared" si="83"/>
        <v>2.6856389350984276E-4</v>
      </c>
      <c r="AG2331" s="21">
        <v>2322</v>
      </c>
      <c r="AH2331" s="5" t="s">
        <v>14</v>
      </c>
      <c r="AI2331" s="5" t="s">
        <v>15</v>
      </c>
      <c r="AJ2331" s="5">
        <v>2050</v>
      </c>
      <c r="AK2331" s="5" t="s">
        <v>258</v>
      </c>
      <c r="AL2331" s="5">
        <f t="shared" si="82"/>
        <v>0</v>
      </c>
    </row>
    <row r="2332" spans="22:38" ht="15.75" thickBot="1" x14ac:dyDescent="0.3">
      <c r="V2332" s="11">
        <v>6.1102923677541263E-2</v>
      </c>
      <c r="AC2332" s="11">
        <v>6779</v>
      </c>
      <c r="AD2332">
        <f t="shared" si="83"/>
        <v>1.008248675916943E-4</v>
      </c>
      <c r="AG2332" s="21">
        <v>2323</v>
      </c>
      <c r="AH2332" s="5" t="s">
        <v>14</v>
      </c>
      <c r="AI2332" s="5" t="s">
        <v>15</v>
      </c>
      <c r="AJ2332" s="5">
        <v>2050</v>
      </c>
      <c r="AK2332" s="5" t="s">
        <v>258</v>
      </c>
      <c r="AL2332" s="5">
        <f t="shared" si="82"/>
        <v>0</v>
      </c>
    </row>
    <row r="2333" spans="22:38" ht="15.75" thickBot="1" x14ac:dyDescent="0.3">
      <c r="V2333" s="11">
        <v>5.9426819199401633E-2</v>
      </c>
      <c r="AC2333" s="11">
        <v>0</v>
      </c>
      <c r="AD2333">
        <f t="shared" si="83"/>
        <v>0</v>
      </c>
      <c r="AG2333" s="21">
        <v>2324</v>
      </c>
      <c r="AH2333" s="5" t="s">
        <v>14</v>
      </c>
      <c r="AI2333" s="5" t="s">
        <v>15</v>
      </c>
      <c r="AJ2333" s="5">
        <v>2050</v>
      </c>
      <c r="AK2333" s="5" t="s">
        <v>258</v>
      </c>
      <c r="AL2333" s="5">
        <f t="shared" si="82"/>
        <v>0</v>
      </c>
    </row>
    <row r="2334" spans="22:38" ht="15.75" thickBot="1" x14ac:dyDescent="0.3">
      <c r="V2334" s="11">
        <v>4.8614162225530673E-2</v>
      </c>
      <c r="AC2334" s="11">
        <v>0</v>
      </c>
      <c r="AD2334">
        <f t="shared" si="83"/>
        <v>0</v>
      </c>
      <c r="AG2334" s="21">
        <v>2325</v>
      </c>
      <c r="AH2334" s="5" t="s">
        <v>14</v>
      </c>
      <c r="AI2334" s="5" t="s">
        <v>15</v>
      </c>
      <c r="AJ2334" s="5">
        <v>2050</v>
      </c>
      <c r="AK2334" s="5" t="s">
        <v>258</v>
      </c>
      <c r="AL2334" s="5">
        <f t="shared" si="82"/>
        <v>0</v>
      </c>
    </row>
    <row r="2335" spans="22:38" ht="15.75" thickBot="1" x14ac:dyDescent="0.3">
      <c r="V2335" s="11">
        <v>3.9306433102244645E-2</v>
      </c>
      <c r="AC2335" s="11">
        <v>0</v>
      </c>
      <c r="AD2335">
        <f t="shared" si="83"/>
        <v>0</v>
      </c>
      <c r="AG2335" s="21">
        <v>2326</v>
      </c>
      <c r="AH2335" s="5" t="s">
        <v>14</v>
      </c>
      <c r="AI2335" s="5" t="s">
        <v>15</v>
      </c>
      <c r="AJ2335" s="5">
        <v>2050</v>
      </c>
      <c r="AK2335" s="5" t="s">
        <v>258</v>
      </c>
      <c r="AL2335" s="5">
        <f t="shared" si="82"/>
        <v>0</v>
      </c>
    </row>
    <row r="2336" spans="22:38" ht="15.75" thickBot="1" x14ac:dyDescent="0.3">
      <c r="V2336" s="11">
        <v>4.5454526975250431E-2</v>
      </c>
      <c r="AC2336" s="11">
        <v>0</v>
      </c>
      <c r="AD2336">
        <f t="shared" si="83"/>
        <v>0</v>
      </c>
      <c r="AG2336" s="21">
        <v>2327</v>
      </c>
      <c r="AH2336" s="5" t="s">
        <v>14</v>
      </c>
      <c r="AI2336" s="5" t="s">
        <v>15</v>
      </c>
      <c r="AJ2336" s="5">
        <v>2050</v>
      </c>
      <c r="AK2336" s="5" t="s">
        <v>258</v>
      </c>
      <c r="AL2336" s="5">
        <f t="shared" si="82"/>
        <v>0</v>
      </c>
    </row>
    <row r="2337" spans="22:38" ht="15.75" thickBot="1" x14ac:dyDescent="0.3">
      <c r="V2337" s="11">
        <v>3.2288191372502544E-2</v>
      </c>
      <c r="AC2337" s="11">
        <v>0</v>
      </c>
      <c r="AD2337">
        <f t="shared" si="83"/>
        <v>0</v>
      </c>
      <c r="AG2337" s="21">
        <v>2328</v>
      </c>
      <c r="AH2337" s="5" t="s">
        <v>14</v>
      </c>
      <c r="AI2337" s="5" t="s">
        <v>15</v>
      </c>
      <c r="AJ2337" s="5">
        <v>2050</v>
      </c>
      <c r="AK2337" s="5" t="s">
        <v>258</v>
      </c>
      <c r="AL2337" s="5">
        <f t="shared" si="82"/>
        <v>0</v>
      </c>
    </row>
    <row r="2338" spans="22:38" ht="15.75" thickBot="1" x14ac:dyDescent="0.3">
      <c r="V2338" s="11">
        <v>2.5191493688464545E-2</v>
      </c>
      <c r="AC2338" s="11">
        <v>0</v>
      </c>
      <c r="AD2338">
        <f t="shared" si="83"/>
        <v>0</v>
      </c>
      <c r="AG2338" s="21">
        <v>2329</v>
      </c>
      <c r="AH2338" s="5" t="s">
        <v>14</v>
      </c>
      <c r="AI2338" s="5" t="s">
        <v>15</v>
      </c>
      <c r="AJ2338" s="5">
        <v>2050</v>
      </c>
      <c r="AK2338" s="5" t="s">
        <v>258</v>
      </c>
      <c r="AL2338" s="5">
        <f t="shared" si="82"/>
        <v>0</v>
      </c>
    </row>
    <row r="2339" spans="22:38" ht="15.75" thickBot="1" x14ac:dyDescent="0.3">
      <c r="V2339" s="11">
        <v>4.1966803188823718E-2</v>
      </c>
      <c r="AC2339" s="11">
        <v>0</v>
      </c>
      <c r="AD2339">
        <f t="shared" si="83"/>
        <v>0</v>
      </c>
      <c r="AG2339" s="21">
        <v>2330</v>
      </c>
      <c r="AH2339" s="5" t="s">
        <v>14</v>
      </c>
      <c r="AI2339" s="5" t="s">
        <v>15</v>
      </c>
      <c r="AJ2339" s="5">
        <v>2050</v>
      </c>
      <c r="AK2339" s="5" t="s">
        <v>258</v>
      </c>
      <c r="AL2339" s="5">
        <f t="shared" si="82"/>
        <v>0</v>
      </c>
    </row>
    <row r="2340" spans="22:38" ht="15.75" thickBot="1" x14ac:dyDescent="0.3">
      <c r="V2340" s="11">
        <v>7.9953749787000997E-2</v>
      </c>
      <c r="AC2340" s="11">
        <v>0</v>
      </c>
      <c r="AD2340">
        <f t="shared" si="83"/>
        <v>0</v>
      </c>
      <c r="AG2340" s="21">
        <v>2331</v>
      </c>
      <c r="AH2340" s="5" t="s">
        <v>14</v>
      </c>
      <c r="AI2340" s="5" t="s">
        <v>15</v>
      </c>
      <c r="AJ2340" s="5">
        <v>2050</v>
      </c>
      <c r="AK2340" s="5" t="s">
        <v>258</v>
      </c>
      <c r="AL2340" s="5">
        <f t="shared" si="82"/>
        <v>0</v>
      </c>
    </row>
    <row r="2341" spans="22:38" ht="15.75" thickBot="1" x14ac:dyDescent="0.3">
      <c r="V2341" s="11">
        <v>0.11115069015884242</v>
      </c>
      <c r="AC2341" s="11">
        <v>0</v>
      </c>
      <c r="AD2341">
        <f t="shared" si="83"/>
        <v>0</v>
      </c>
      <c r="AG2341" s="21">
        <v>2332</v>
      </c>
      <c r="AH2341" s="5" t="s">
        <v>14</v>
      </c>
      <c r="AI2341" s="5" t="s">
        <v>15</v>
      </c>
      <c r="AJ2341" s="5">
        <v>2050</v>
      </c>
      <c r="AK2341" s="5" t="s">
        <v>258</v>
      </c>
      <c r="AL2341" s="5">
        <f t="shared" si="82"/>
        <v>0</v>
      </c>
    </row>
    <row r="2342" spans="22:38" ht="15.75" thickBot="1" x14ac:dyDescent="0.3">
      <c r="V2342" s="11">
        <v>0.12727695494639008</v>
      </c>
      <c r="AC2342" s="11">
        <v>0</v>
      </c>
      <c r="AD2342">
        <f t="shared" si="83"/>
        <v>0</v>
      </c>
      <c r="AG2342" s="21">
        <v>2333</v>
      </c>
      <c r="AH2342" s="5" t="s">
        <v>14</v>
      </c>
      <c r="AI2342" s="5" t="s">
        <v>15</v>
      </c>
      <c r="AJ2342" s="5">
        <v>2050</v>
      </c>
      <c r="AK2342" s="5" t="s">
        <v>258</v>
      </c>
      <c r="AL2342" s="5">
        <f t="shared" si="82"/>
        <v>0</v>
      </c>
    </row>
    <row r="2343" spans="22:38" ht="15.75" thickBot="1" x14ac:dyDescent="0.3">
      <c r="V2343" s="11">
        <v>0.12665643967150436</v>
      </c>
      <c r="AC2343" s="11">
        <v>0</v>
      </c>
      <c r="AD2343">
        <f t="shared" si="83"/>
        <v>0</v>
      </c>
      <c r="AG2343" s="21">
        <v>2334</v>
      </c>
      <c r="AH2343" s="5" t="s">
        <v>14</v>
      </c>
      <c r="AI2343" s="5" t="s">
        <v>15</v>
      </c>
      <c r="AJ2343" s="5">
        <v>2050</v>
      </c>
      <c r="AK2343" s="5" t="s">
        <v>258</v>
      </c>
      <c r="AL2343" s="5">
        <f t="shared" si="82"/>
        <v>3.4862588823562682E-5</v>
      </c>
    </row>
    <row r="2344" spans="22:38" ht="15.75" thickBot="1" x14ac:dyDescent="0.3">
      <c r="V2344" s="11">
        <v>0.1175341518947359</v>
      </c>
      <c r="AC2344" s="11">
        <v>0</v>
      </c>
      <c r="AD2344">
        <f t="shared" si="83"/>
        <v>0</v>
      </c>
      <c r="AG2344" s="21">
        <v>2335</v>
      </c>
      <c r="AH2344" s="5" t="s">
        <v>14</v>
      </c>
      <c r="AI2344" s="5" t="s">
        <v>15</v>
      </c>
      <c r="AJ2344" s="5">
        <v>2050</v>
      </c>
      <c r="AK2344" s="5" t="s">
        <v>258</v>
      </c>
      <c r="AL2344" s="5">
        <f t="shared" si="82"/>
        <v>1.9506094386562484E-4</v>
      </c>
    </row>
    <row r="2345" spans="22:38" ht="15.75" thickBot="1" x14ac:dyDescent="0.3">
      <c r="V2345" s="11">
        <v>0.12249114173434034</v>
      </c>
      <c r="AC2345" s="11">
        <v>2344</v>
      </c>
      <c r="AD2345">
        <f t="shared" si="83"/>
        <v>3.4862588823562682E-5</v>
      </c>
      <c r="AG2345" s="21">
        <v>2336</v>
      </c>
      <c r="AH2345" s="5" t="s">
        <v>14</v>
      </c>
      <c r="AI2345" s="5" t="s">
        <v>15</v>
      </c>
      <c r="AJ2345" s="5">
        <v>2050</v>
      </c>
      <c r="AK2345" s="5" t="s">
        <v>258</v>
      </c>
      <c r="AL2345" s="5">
        <f t="shared" si="82"/>
        <v>3.8353309641348589E-4</v>
      </c>
    </row>
    <row r="2346" spans="22:38" ht="15.75" thickBot="1" x14ac:dyDescent="0.3">
      <c r="V2346" s="11">
        <v>0.11716326920170075</v>
      </c>
      <c r="AC2346" s="11">
        <v>13115</v>
      </c>
      <c r="AD2346">
        <f t="shared" si="83"/>
        <v>1.9506094386562484E-4</v>
      </c>
      <c r="AG2346" s="21">
        <v>2337</v>
      </c>
      <c r="AH2346" s="5" t="s">
        <v>14</v>
      </c>
      <c r="AI2346" s="5" t="s">
        <v>15</v>
      </c>
      <c r="AJ2346" s="5">
        <v>2050</v>
      </c>
      <c r="AK2346" s="5" t="s">
        <v>258</v>
      </c>
      <c r="AL2346" s="5">
        <f t="shared" si="82"/>
        <v>5.2960198926169794E-4</v>
      </c>
    </row>
    <row r="2347" spans="22:38" ht="15.75" thickBot="1" x14ac:dyDescent="0.3">
      <c r="V2347" s="11">
        <v>0.10893252636011296</v>
      </c>
      <c r="AC2347" s="11">
        <v>25787</v>
      </c>
      <c r="AD2347">
        <f t="shared" si="83"/>
        <v>3.8353309641348589E-4</v>
      </c>
      <c r="AG2347" s="21">
        <v>2338</v>
      </c>
      <c r="AH2347" s="5" t="s">
        <v>14</v>
      </c>
      <c r="AI2347" s="5" t="s">
        <v>15</v>
      </c>
      <c r="AJ2347" s="5">
        <v>2050</v>
      </c>
      <c r="AK2347" s="5" t="s">
        <v>258</v>
      </c>
      <c r="AL2347" s="5">
        <f t="shared" si="82"/>
        <v>6.2666395797439855E-4</v>
      </c>
    </row>
    <row r="2348" spans="22:38" ht="15.75" thickBot="1" x14ac:dyDescent="0.3">
      <c r="V2348" s="11">
        <v>8.1294633369512703E-2</v>
      </c>
      <c r="AC2348" s="11">
        <v>35608</v>
      </c>
      <c r="AD2348">
        <f t="shared" si="83"/>
        <v>5.2960198926169794E-4</v>
      </c>
      <c r="AG2348" s="21">
        <v>2339</v>
      </c>
      <c r="AH2348" s="5" t="s">
        <v>14</v>
      </c>
      <c r="AI2348" s="5" t="s">
        <v>15</v>
      </c>
      <c r="AJ2348" s="5">
        <v>2050</v>
      </c>
      <c r="AK2348" s="5" t="s">
        <v>258</v>
      </c>
      <c r="AL2348" s="5">
        <f t="shared" si="82"/>
        <v>6.7567088210991003E-4</v>
      </c>
    </row>
    <row r="2349" spans="22:38" ht="15.75" thickBot="1" x14ac:dyDescent="0.3">
      <c r="V2349" s="11">
        <v>4.4634305634884235E-2</v>
      </c>
      <c r="AC2349" s="11">
        <v>42134</v>
      </c>
      <c r="AD2349">
        <f t="shared" si="83"/>
        <v>6.2666395797439855E-4</v>
      </c>
      <c r="AG2349" s="21">
        <v>2340</v>
      </c>
      <c r="AH2349" s="5" t="s">
        <v>14</v>
      </c>
      <c r="AI2349" s="5" t="s">
        <v>15</v>
      </c>
      <c r="AJ2349" s="5">
        <v>2050</v>
      </c>
      <c r="AK2349" s="5" t="s">
        <v>258</v>
      </c>
      <c r="AL2349" s="5">
        <f t="shared" si="82"/>
        <v>6.8132266698745013E-4</v>
      </c>
    </row>
    <row r="2350" spans="22:38" ht="15.75" thickBot="1" x14ac:dyDescent="0.3">
      <c r="V2350" s="11">
        <v>4.4634305634884235E-2</v>
      </c>
      <c r="AC2350" s="11">
        <v>45429</v>
      </c>
      <c r="AD2350">
        <f t="shared" si="83"/>
        <v>6.7567088210991003E-4</v>
      </c>
      <c r="AG2350" s="21">
        <v>2341</v>
      </c>
      <c r="AH2350" s="5" t="s">
        <v>14</v>
      </c>
      <c r="AI2350" s="5" t="s">
        <v>15</v>
      </c>
      <c r="AJ2350" s="5">
        <v>2050</v>
      </c>
      <c r="AK2350" s="5" t="s">
        <v>258</v>
      </c>
      <c r="AL2350" s="5">
        <f t="shared" si="82"/>
        <v>6.4174529972657113E-4</v>
      </c>
    </row>
    <row r="2351" spans="22:38" ht="15.75" thickBot="1" x14ac:dyDescent="0.3">
      <c r="V2351" s="11">
        <v>4.4634305634884235E-2</v>
      </c>
      <c r="AC2351" s="11">
        <v>45809</v>
      </c>
      <c r="AD2351">
        <f t="shared" si="83"/>
        <v>6.8132266698745013E-4</v>
      </c>
      <c r="AG2351" s="21">
        <v>2342</v>
      </c>
      <c r="AH2351" s="5" t="s">
        <v>14</v>
      </c>
      <c r="AI2351" s="5" t="s">
        <v>15</v>
      </c>
      <c r="AJ2351" s="5">
        <v>2050</v>
      </c>
      <c r="AK2351" s="5" t="s">
        <v>258</v>
      </c>
      <c r="AL2351" s="5">
        <f t="shared" si="82"/>
        <v>5.4468333101387052E-4</v>
      </c>
    </row>
    <row r="2352" spans="22:38" ht="15.75" thickBot="1" x14ac:dyDescent="0.3">
      <c r="V2352" s="11">
        <v>4.4634305634884235E-2</v>
      </c>
      <c r="AC2352" s="11">
        <v>43148</v>
      </c>
      <c r="AD2352">
        <f t="shared" si="83"/>
        <v>6.4174529972657113E-4</v>
      </c>
      <c r="AG2352" s="21">
        <v>2343</v>
      </c>
      <c r="AH2352" s="5" t="s">
        <v>14</v>
      </c>
      <c r="AI2352" s="5" t="s">
        <v>15</v>
      </c>
      <c r="AJ2352" s="5">
        <v>2050</v>
      </c>
      <c r="AK2352" s="5" t="s">
        <v>258</v>
      </c>
      <c r="AL2352" s="5">
        <f t="shared" si="82"/>
        <v>3.9483666616856592E-4</v>
      </c>
    </row>
    <row r="2353" spans="22:38" ht="15.75" thickBot="1" x14ac:dyDescent="0.3">
      <c r="V2353" s="11">
        <v>4.4634305634884235E-2</v>
      </c>
      <c r="AC2353" s="11">
        <v>36622</v>
      </c>
      <c r="AD2353">
        <f t="shared" si="83"/>
        <v>5.4468333101387052E-4</v>
      </c>
      <c r="AG2353" s="21">
        <v>2344</v>
      </c>
      <c r="AH2353" s="5" t="s">
        <v>14</v>
      </c>
      <c r="AI2353" s="5" t="s">
        <v>15</v>
      </c>
      <c r="AJ2353" s="5">
        <v>2050</v>
      </c>
      <c r="AK2353" s="5" t="s">
        <v>258</v>
      </c>
      <c r="AL2353" s="5">
        <f t="shared" si="82"/>
        <v>2.299384058072863E-4</v>
      </c>
    </row>
    <row r="2354" spans="22:38" ht="15.75" thickBot="1" x14ac:dyDescent="0.3">
      <c r="V2354" s="11">
        <v>1.9307297116272229E-2</v>
      </c>
      <c r="AC2354" s="11">
        <v>26547</v>
      </c>
      <c r="AD2354">
        <f t="shared" si="83"/>
        <v>3.9483666616856592E-4</v>
      </c>
      <c r="AG2354" s="21">
        <v>2345</v>
      </c>
      <c r="AH2354" s="5" t="s">
        <v>14</v>
      </c>
      <c r="AI2354" s="5" t="s">
        <v>15</v>
      </c>
      <c r="AJ2354" s="5">
        <v>2050</v>
      </c>
      <c r="AK2354" s="5" t="s">
        <v>258</v>
      </c>
      <c r="AL2354" s="5">
        <f t="shared" si="82"/>
        <v>8.5758398957620495E-5</v>
      </c>
    </row>
    <row r="2355" spans="22:38" ht="15.75" thickBot="1" x14ac:dyDescent="0.3">
      <c r="V2355" s="11">
        <v>3.193157339843028E-2</v>
      </c>
      <c r="AC2355" s="11">
        <v>15460</v>
      </c>
      <c r="AD2355">
        <f t="shared" si="83"/>
        <v>2.299384058072863E-4</v>
      </c>
      <c r="AG2355" s="21">
        <v>2346</v>
      </c>
      <c r="AH2355" s="5" t="s">
        <v>14</v>
      </c>
      <c r="AI2355" s="5" t="s">
        <v>15</v>
      </c>
      <c r="AJ2355" s="5">
        <v>2050</v>
      </c>
      <c r="AK2355" s="5" t="s">
        <v>258</v>
      </c>
      <c r="AL2355" s="5">
        <f t="shared" si="82"/>
        <v>0</v>
      </c>
    </row>
    <row r="2356" spans="22:38" ht="15.75" thickBot="1" x14ac:dyDescent="0.3">
      <c r="V2356" s="11">
        <v>3.2402309124205671E-2</v>
      </c>
      <c r="AC2356" s="11">
        <v>5766</v>
      </c>
      <c r="AD2356">
        <f t="shared" si="83"/>
        <v>8.5758398957620495E-5</v>
      </c>
      <c r="AG2356" s="21">
        <v>2347</v>
      </c>
      <c r="AH2356" s="5" t="s">
        <v>14</v>
      </c>
      <c r="AI2356" s="5" t="s">
        <v>15</v>
      </c>
      <c r="AJ2356" s="5">
        <v>2050</v>
      </c>
      <c r="AK2356" s="5" t="s">
        <v>258</v>
      </c>
      <c r="AL2356" s="5">
        <f t="shared" si="82"/>
        <v>0</v>
      </c>
    </row>
    <row r="2357" spans="22:38" ht="15.75" thickBot="1" x14ac:dyDescent="0.3">
      <c r="V2357" s="11">
        <v>3.0055762854810188E-2</v>
      </c>
      <c r="AC2357" s="11">
        <v>0</v>
      </c>
      <c r="AD2357">
        <f t="shared" si="83"/>
        <v>0</v>
      </c>
      <c r="AG2357" s="21">
        <v>2348</v>
      </c>
      <c r="AH2357" s="5" t="s">
        <v>14</v>
      </c>
      <c r="AI2357" s="5" t="s">
        <v>15</v>
      </c>
      <c r="AJ2357" s="5">
        <v>2050</v>
      </c>
      <c r="AK2357" s="5" t="s">
        <v>258</v>
      </c>
      <c r="AL2357" s="5">
        <f t="shared" si="82"/>
        <v>0</v>
      </c>
    </row>
    <row r="2358" spans="22:38" ht="15.75" thickBot="1" x14ac:dyDescent="0.3">
      <c r="V2358" s="11">
        <v>2.0163180254045659E-2</v>
      </c>
      <c r="AC2358" s="11">
        <v>0</v>
      </c>
      <c r="AD2358">
        <f t="shared" si="83"/>
        <v>0</v>
      </c>
      <c r="AG2358" s="21">
        <v>2349</v>
      </c>
      <c r="AH2358" s="5" t="s">
        <v>14</v>
      </c>
      <c r="AI2358" s="5" t="s">
        <v>15</v>
      </c>
      <c r="AJ2358" s="5">
        <v>2050</v>
      </c>
      <c r="AK2358" s="5" t="s">
        <v>258</v>
      </c>
      <c r="AL2358" s="5">
        <f t="shared" si="82"/>
        <v>0</v>
      </c>
    </row>
    <row r="2359" spans="22:38" ht="15.75" thickBot="1" x14ac:dyDescent="0.3">
      <c r="V2359" s="11">
        <v>2.0163180254045659E-2</v>
      </c>
      <c r="AC2359" s="11">
        <v>0</v>
      </c>
      <c r="AD2359">
        <f t="shared" si="83"/>
        <v>0</v>
      </c>
      <c r="AG2359" s="21">
        <v>2350</v>
      </c>
      <c r="AH2359" s="5" t="s">
        <v>14</v>
      </c>
      <c r="AI2359" s="5" t="s">
        <v>15</v>
      </c>
      <c r="AJ2359" s="5">
        <v>2050</v>
      </c>
      <c r="AK2359" s="5" t="s">
        <v>258</v>
      </c>
      <c r="AL2359" s="5">
        <f t="shared" si="82"/>
        <v>0</v>
      </c>
    </row>
    <row r="2360" spans="22:38" ht="15.75" thickBot="1" x14ac:dyDescent="0.3">
      <c r="V2360" s="11">
        <v>1.9107591050791763E-2</v>
      </c>
      <c r="AC2360" s="11">
        <v>0</v>
      </c>
      <c r="AD2360">
        <f t="shared" si="83"/>
        <v>0</v>
      </c>
      <c r="AG2360" s="21">
        <v>2351</v>
      </c>
      <c r="AH2360" s="5" t="s">
        <v>14</v>
      </c>
      <c r="AI2360" s="5" t="s">
        <v>15</v>
      </c>
      <c r="AJ2360" s="5">
        <v>2050</v>
      </c>
      <c r="AK2360" s="5" t="s">
        <v>258</v>
      </c>
      <c r="AL2360" s="5">
        <f t="shared" si="82"/>
        <v>0</v>
      </c>
    </row>
    <row r="2361" spans="22:38" ht="15.75" thickBot="1" x14ac:dyDescent="0.3">
      <c r="V2361" s="11">
        <v>1.9107591050791763E-2</v>
      </c>
      <c r="AC2361" s="11">
        <v>0</v>
      </c>
      <c r="AD2361">
        <f t="shared" si="83"/>
        <v>0</v>
      </c>
      <c r="AG2361" s="21">
        <v>2352</v>
      </c>
      <c r="AH2361" s="5" t="s">
        <v>14</v>
      </c>
      <c r="AI2361" s="5" t="s">
        <v>15</v>
      </c>
      <c r="AJ2361" s="5">
        <v>2050</v>
      </c>
      <c r="AK2361" s="5" t="s">
        <v>258</v>
      </c>
      <c r="AL2361" s="5">
        <f t="shared" si="82"/>
        <v>0</v>
      </c>
    </row>
    <row r="2362" spans="22:38" ht="15.75" thickBot="1" x14ac:dyDescent="0.3">
      <c r="V2362" s="11">
        <v>1.9107591050791763E-2</v>
      </c>
      <c r="AC2362" s="11">
        <v>0</v>
      </c>
      <c r="AD2362">
        <f t="shared" si="83"/>
        <v>0</v>
      </c>
      <c r="AG2362" s="21">
        <v>2353</v>
      </c>
      <c r="AH2362" s="5" t="s">
        <v>14</v>
      </c>
      <c r="AI2362" s="5" t="s">
        <v>15</v>
      </c>
      <c r="AJ2362" s="5">
        <v>2050</v>
      </c>
      <c r="AK2362" s="5" t="s">
        <v>258</v>
      </c>
      <c r="AL2362" s="5">
        <f t="shared" si="82"/>
        <v>0</v>
      </c>
    </row>
    <row r="2363" spans="22:38" ht="15.75" thickBot="1" x14ac:dyDescent="0.3">
      <c r="V2363" s="11">
        <v>2.3765021792175496E-2</v>
      </c>
      <c r="AC2363" s="11">
        <v>0</v>
      </c>
      <c r="AD2363">
        <f t="shared" si="83"/>
        <v>0</v>
      </c>
      <c r="AG2363" s="21">
        <v>2354</v>
      </c>
      <c r="AH2363" s="5" t="s">
        <v>14</v>
      </c>
      <c r="AI2363" s="5" t="s">
        <v>15</v>
      </c>
      <c r="AJ2363" s="5">
        <v>2050</v>
      </c>
      <c r="AK2363" s="5" t="s">
        <v>258</v>
      </c>
      <c r="AL2363" s="5">
        <f t="shared" si="82"/>
        <v>0</v>
      </c>
    </row>
    <row r="2364" spans="22:38" ht="15.75" thickBot="1" x14ac:dyDescent="0.3">
      <c r="V2364" s="11">
        <v>6.3264028600419173E-2</v>
      </c>
      <c r="AC2364" s="11">
        <v>0</v>
      </c>
      <c r="AD2364">
        <f t="shared" si="83"/>
        <v>0</v>
      </c>
      <c r="AG2364" s="21">
        <v>2355</v>
      </c>
      <c r="AH2364" s="5" t="s">
        <v>14</v>
      </c>
      <c r="AI2364" s="5" t="s">
        <v>15</v>
      </c>
      <c r="AJ2364" s="5">
        <v>2050</v>
      </c>
      <c r="AK2364" s="5" t="s">
        <v>258</v>
      </c>
      <c r="AL2364" s="5">
        <f t="shared" si="82"/>
        <v>0</v>
      </c>
    </row>
    <row r="2365" spans="22:38" ht="15.75" thickBot="1" x14ac:dyDescent="0.3">
      <c r="V2365" s="11">
        <v>9.6507956143435367E-2</v>
      </c>
      <c r="AC2365" s="11">
        <v>0</v>
      </c>
      <c r="AD2365">
        <f t="shared" si="83"/>
        <v>0</v>
      </c>
      <c r="AG2365" s="21">
        <v>2356</v>
      </c>
      <c r="AH2365" s="5" t="s">
        <v>14</v>
      </c>
      <c r="AI2365" s="5" t="s">
        <v>15</v>
      </c>
      <c r="AJ2365" s="5">
        <v>2050</v>
      </c>
      <c r="AK2365" s="5" t="s">
        <v>258</v>
      </c>
      <c r="AL2365" s="5">
        <f t="shared" si="82"/>
        <v>0</v>
      </c>
    </row>
    <row r="2366" spans="22:38" ht="15.75" thickBot="1" x14ac:dyDescent="0.3">
      <c r="V2366" s="11">
        <v>0.11626459190703865</v>
      </c>
      <c r="AC2366" s="11">
        <v>0</v>
      </c>
      <c r="AD2366">
        <f t="shared" si="83"/>
        <v>0</v>
      </c>
      <c r="AG2366" s="21">
        <v>2357</v>
      </c>
      <c r="AH2366" s="5" t="s">
        <v>14</v>
      </c>
      <c r="AI2366" s="5" t="s">
        <v>15</v>
      </c>
      <c r="AJ2366" s="5">
        <v>2050</v>
      </c>
      <c r="AK2366" s="5" t="s">
        <v>258</v>
      </c>
      <c r="AL2366" s="5">
        <f t="shared" si="82"/>
        <v>0</v>
      </c>
    </row>
    <row r="2367" spans="22:38" ht="15.75" thickBot="1" x14ac:dyDescent="0.3">
      <c r="V2367" s="11">
        <v>0.11935290356250444</v>
      </c>
      <c r="AC2367" s="11">
        <v>0</v>
      </c>
      <c r="AD2367">
        <f t="shared" si="83"/>
        <v>0</v>
      </c>
      <c r="AG2367" s="21">
        <v>2358</v>
      </c>
      <c r="AH2367" s="5" t="s">
        <v>14</v>
      </c>
      <c r="AI2367" s="5" t="s">
        <v>15</v>
      </c>
      <c r="AJ2367" s="5">
        <v>2050</v>
      </c>
      <c r="AK2367" s="5" t="s">
        <v>258</v>
      </c>
      <c r="AL2367" s="5">
        <f t="shared" si="82"/>
        <v>3.4862588823562682E-5</v>
      </c>
    </row>
    <row r="2368" spans="22:38" ht="15.75" thickBot="1" x14ac:dyDescent="0.3">
      <c r="V2368" s="11">
        <v>0.11211355868883753</v>
      </c>
      <c r="AC2368" s="11">
        <v>0</v>
      </c>
      <c r="AD2368">
        <f t="shared" si="83"/>
        <v>0</v>
      </c>
      <c r="AG2368" s="21">
        <v>2359</v>
      </c>
      <c r="AH2368" s="5" t="s">
        <v>14</v>
      </c>
      <c r="AI2368" s="5" t="s">
        <v>15</v>
      </c>
      <c r="AJ2368" s="5">
        <v>2050</v>
      </c>
      <c r="AK2368" s="5" t="s">
        <v>258</v>
      </c>
      <c r="AL2368" s="5">
        <f t="shared" si="82"/>
        <v>1.6302424748083216E-4</v>
      </c>
    </row>
    <row r="2369" spans="22:38" ht="15.75" thickBot="1" x14ac:dyDescent="0.3">
      <c r="V2369" s="11">
        <v>0.14534322151289084</v>
      </c>
      <c r="AC2369" s="11">
        <v>2344</v>
      </c>
      <c r="AD2369">
        <f t="shared" si="83"/>
        <v>3.4862588823562682E-5</v>
      </c>
      <c r="AG2369" s="21">
        <v>2360</v>
      </c>
      <c r="AH2369" s="5" t="s">
        <v>14</v>
      </c>
      <c r="AI2369" s="5" t="s">
        <v>15</v>
      </c>
      <c r="AJ2369" s="5">
        <v>2050</v>
      </c>
      <c r="AK2369" s="5" t="s">
        <v>258</v>
      </c>
      <c r="AL2369" s="5">
        <f t="shared" si="82"/>
        <v>3.1191903276781425E-4</v>
      </c>
    </row>
    <row r="2370" spans="22:38" ht="15.75" thickBot="1" x14ac:dyDescent="0.3">
      <c r="V2370" s="11">
        <v>0.13973718696047491</v>
      </c>
      <c r="AC2370" s="11">
        <v>10961</v>
      </c>
      <c r="AD2370">
        <f t="shared" si="83"/>
        <v>1.6302424748083216E-4</v>
      </c>
      <c r="AG2370" s="21">
        <v>2361</v>
      </c>
      <c r="AH2370" s="5" t="s">
        <v>14</v>
      </c>
      <c r="AI2370" s="5" t="s">
        <v>15</v>
      </c>
      <c r="AJ2370" s="5">
        <v>2050</v>
      </c>
      <c r="AK2370" s="5" t="s">
        <v>258</v>
      </c>
      <c r="AL2370" s="5">
        <f t="shared" si="82"/>
        <v>4.4573247630262376E-4</v>
      </c>
    </row>
    <row r="2371" spans="22:38" ht="15.75" thickBot="1" x14ac:dyDescent="0.3">
      <c r="V2371" s="11">
        <v>0.13203423872051406</v>
      </c>
      <c r="AC2371" s="11">
        <v>20972</v>
      </c>
      <c r="AD2371">
        <f t="shared" si="83"/>
        <v>3.1191903276781425E-4</v>
      </c>
      <c r="AG2371" s="21">
        <v>2362</v>
      </c>
      <c r="AH2371" s="5" t="s">
        <v>14</v>
      </c>
      <c r="AI2371" s="5" t="s">
        <v>15</v>
      </c>
      <c r="AJ2371" s="5">
        <v>2050</v>
      </c>
      <c r="AK2371" s="5" t="s">
        <v>258</v>
      </c>
      <c r="AL2371" s="5">
        <f t="shared" si="82"/>
        <v>5.5316100833018055E-4</v>
      </c>
    </row>
    <row r="2372" spans="22:38" ht="15.75" thickBot="1" x14ac:dyDescent="0.3">
      <c r="V2372" s="11">
        <v>0.10405399247480442</v>
      </c>
      <c r="AC2372" s="11">
        <v>29969</v>
      </c>
      <c r="AD2372">
        <f t="shared" si="83"/>
        <v>4.4573247630262376E-4</v>
      </c>
      <c r="AG2372" s="21">
        <v>2363</v>
      </c>
      <c r="AH2372" s="5" t="s">
        <v>14</v>
      </c>
      <c r="AI2372" s="5" t="s">
        <v>15</v>
      </c>
      <c r="AJ2372" s="5">
        <v>2050</v>
      </c>
      <c r="AK2372" s="5" t="s">
        <v>258</v>
      </c>
      <c r="AL2372" s="5">
        <f t="shared" si="82"/>
        <v>5.8896060359396704E-4</v>
      </c>
    </row>
    <row r="2373" spans="22:38" ht="15.75" thickBot="1" x14ac:dyDescent="0.3">
      <c r="V2373" s="11">
        <v>7.5160804215469806E-2</v>
      </c>
      <c r="AC2373" s="11">
        <v>37192</v>
      </c>
      <c r="AD2373">
        <f t="shared" si="83"/>
        <v>5.5316100833018055E-4</v>
      </c>
      <c r="AG2373" s="21">
        <v>2364</v>
      </c>
      <c r="AH2373" s="5" t="s">
        <v>14</v>
      </c>
      <c r="AI2373" s="5" t="s">
        <v>15</v>
      </c>
      <c r="AJ2373" s="5">
        <v>2050</v>
      </c>
      <c r="AK2373" s="5" t="s">
        <v>258</v>
      </c>
      <c r="AL2373" s="5">
        <f t="shared" si="82"/>
        <v>5.522091287718581E-4</v>
      </c>
    </row>
    <row r="2374" spans="22:38" ht="15.75" thickBot="1" x14ac:dyDescent="0.3">
      <c r="V2374" s="11">
        <v>5.6010419007789372E-2</v>
      </c>
      <c r="AC2374" s="11">
        <v>39599</v>
      </c>
      <c r="AD2374">
        <f t="shared" si="83"/>
        <v>5.8896060359396704E-4</v>
      </c>
      <c r="AG2374" s="21">
        <v>2365</v>
      </c>
      <c r="AH2374" s="5" t="s">
        <v>14</v>
      </c>
      <c r="AI2374" s="5" t="s">
        <v>15</v>
      </c>
      <c r="AJ2374" s="5">
        <v>2050</v>
      </c>
      <c r="AK2374" s="5" t="s">
        <v>258</v>
      </c>
      <c r="AL2374" s="5">
        <f t="shared" si="82"/>
        <v>4.853098435635027E-4</v>
      </c>
    </row>
    <row r="2375" spans="22:38" ht="15.75" thickBot="1" x14ac:dyDescent="0.3">
      <c r="V2375" s="11">
        <v>7.3513229175255962E-2</v>
      </c>
      <c r="AC2375" s="11">
        <v>37128</v>
      </c>
      <c r="AD2375">
        <f t="shared" si="83"/>
        <v>5.522091287718581E-4</v>
      </c>
      <c r="AG2375" s="21">
        <v>2366</v>
      </c>
      <c r="AH2375" s="5" t="s">
        <v>14</v>
      </c>
      <c r="AI2375" s="5" t="s">
        <v>15</v>
      </c>
      <c r="AJ2375" s="5">
        <v>2050</v>
      </c>
      <c r="AK2375" s="5" t="s">
        <v>258</v>
      </c>
      <c r="AL2375" s="5">
        <f t="shared" si="82"/>
        <v>4.0804399504029107E-4</v>
      </c>
    </row>
    <row r="2376" spans="22:38" ht="15.75" thickBot="1" x14ac:dyDescent="0.3">
      <c r="V2376" s="11">
        <v>9.1001774623759663E-2</v>
      </c>
      <c r="AC2376" s="11">
        <v>32630</v>
      </c>
      <c r="AD2376">
        <f t="shared" si="83"/>
        <v>4.853098435635027E-4</v>
      </c>
      <c r="AG2376" s="21">
        <v>2367</v>
      </c>
      <c r="AH2376" s="5" t="s">
        <v>14</v>
      </c>
      <c r="AI2376" s="5" t="s">
        <v>15</v>
      </c>
      <c r="AJ2376" s="5">
        <v>2050</v>
      </c>
      <c r="AK2376" s="5" t="s">
        <v>258</v>
      </c>
      <c r="AL2376" s="5">
        <f t="shared" si="82"/>
        <v>3.0626724789027421E-4</v>
      </c>
    </row>
    <row r="2377" spans="22:38" ht="15.75" thickBot="1" x14ac:dyDescent="0.3">
      <c r="V2377" s="11">
        <v>0.10741333379056513</v>
      </c>
      <c r="AC2377" s="11">
        <v>27435</v>
      </c>
      <c r="AD2377">
        <f t="shared" si="83"/>
        <v>4.0804399504029107E-4</v>
      </c>
      <c r="AG2377" s="21">
        <v>2368</v>
      </c>
      <c r="AH2377" s="5" t="s">
        <v>14</v>
      </c>
      <c r="AI2377" s="5" t="s">
        <v>15</v>
      </c>
      <c r="AJ2377" s="5">
        <v>2050</v>
      </c>
      <c r="AK2377" s="5" t="s">
        <v>258</v>
      </c>
      <c r="AL2377" s="5">
        <f t="shared" si="82"/>
        <v>1.9601282342394735E-4</v>
      </c>
    </row>
    <row r="2378" spans="22:38" ht="15.75" thickBot="1" x14ac:dyDescent="0.3">
      <c r="V2378" s="11">
        <v>0.10923921781781511</v>
      </c>
      <c r="AC2378" s="11">
        <v>20592</v>
      </c>
      <c r="AD2378">
        <f t="shared" si="83"/>
        <v>3.0626724789027421E-4</v>
      </c>
      <c r="AG2378" s="21">
        <v>2369</v>
      </c>
      <c r="AH2378" s="5" t="s">
        <v>14</v>
      </c>
      <c r="AI2378" s="5" t="s">
        <v>15</v>
      </c>
      <c r="AJ2378" s="5">
        <v>2050</v>
      </c>
      <c r="AK2378" s="5" t="s">
        <v>258</v>
      </c>
      <c r="AL2378" s="5">
        <f t="shared" ref="AL2378:AL2441" si="84">AD2380</f>
        <v>8.6695405397844237E-5</v>
      </c>
    </row>
    <row r="2379" spans="22:38" ht="15.75" thickBot="1" x14ac:dyDescent="0.3">
      <c r="V2379" s="11">
        <v>0.10964576230825748</v>
      </c>
      <c r="AC2379" s="11">
        <v>13179</v>
      </c>
      <c r="AD2379">
        <f t="shared" si="83"/>
        <v>1.9601282342394735E-4</v>
      </c>
      <c r="AG2379" s="21">
        <v>2370</v>
      </c>
      <c r="AH2379" s="5" t="s">
        <v>14</v>
      </c>
      <c r="AI2379" s="5" t="s">
        <v>15</v>
      </c>
      <c r="AJ2379" s="5">
        <v>2050</v>
      </c>
      <c r="AK2379" s="5" t="s">
        <v>258</v>
      </c>
      <c r="AL2379" s="5">
        <f t="shared" si="84"/>
        <v>0</v>
      </c>
    </row>
    <row r="2380" spans="22:38" ht="15.75" thickBot="1" x14ac:dyDescent="0.3">
      <c r="V2380" s="11">
        <v>0.11274833868268616</v>
      </c>
      <c r="AC2380" s="11">
        <v>5829</v>
      </c>
      <c r="AD2380">
        <f t="shared" si="83"/>
        <v>8.6695405397844237E-5</v>
      </c>
      <c r="AG2380" s="21">
        <v>2371</v>
      </c>
      <c r="AH2380" s="5" t="s">
        <v>14</v>
      </c>
      <c r="AI2380" s="5" t="s">
        <v>15</v>
      </c>
      <c r="AJ2380" s="5">
        <v>2050</v>
      </c>
      <c r="AK2380" s="5" t="s">
        <v>258</v>
      </c>
      <c r="AL2380" s="5">
        <f t="shared" si="84"/>
        <v>0</v>
      </c>
    </row>
    <row r="2381" spans="22:38" ht="15.75" thickBot="1" x14ac:dyDescent="0.3">
      <c r="V2381" s="11">
        <v>0.11195664678024574</v>
      </c>
      <c r="AC2381" s="11">
        <v>0</v>
      </c>
      <c r="AD2381">
        <f t="shared" ref="AD2381:AD2444" si="85">AC2381/$AD$10</f>
        <v>0</v>
      </c>
      <c r="AG2381" s="21">
        <v>2372</v>
      </c>
      <c r="AH2381" s="5" t="s">
        <v>14</v>
      </c>
      <c r="AI2381" s="5" t="s">
        <v>15</v>
      </c>
      <c r="AJ2381" s="5">
        <v>2050</v>
      </c>
      <c r="AK2381" s="5" t="s">
        <v>258</v>
      </c>
      <c r="AL2381" s="5">
        <f t="shared" si="84"/>
        <v>0</v>
      </c>
    </row>
    <row r="2382" spans="22:38" ht="15.75" thickBot="1" x14ac:dyDescent="0.3">
      <c r="V2382" s="11">
        <v>0.10257046170266382</v>
      </c>
      <c r="AC2382" s="11">
        <v>0</v>
      </c>
      <c r="AD2382">
        <f t="shared" si="85"/>
        <v>0</v>
      </c>
      <c r="AG2382" s="21">
        <v>2373</v>
      </c>
      <c r="AH2382" s="5" t="s">
        <v>14</v>
      </c>
      <c r="AI2382" s="5" t="s">
        <v>15</v>
      </c>
      <c r="AJ2382" s="5">
        <v>2050</v>
      </c>
      <c r="AK2382" s="5" t="s">
        <v>258</v>
      </c>
      <c r="AL2382" s="5">
        <f t="shared" si="84"/>
        <v>0</v>
      </c>
    </row>
    <row r="2383" spans="22:38" ht="15.75" thickBot="1" x14ac:dyDescent="0.3">
      <c r="V2383" s="11">
        <v>9.4453836612779146E-2</v>
      </c>
      <c r="AC2383" s="11">
        <v>0</v>
      </c>
      <c r="AD2383">
        <f t="shared" si="85"/>
        <v>0</v>
      </c>
      <c r="AG2383" s="21">
        <v>2374</v>
      </c>
      <c r="AH2383" s="5" t="s">
        <v>14</v>
      </c>
      <c r="AI2383" s="5" t="s">
        <v>15</v>
      </c>
      <c r="AJ2383" s="5">
        <v>2050</v>
      </c>
      <c r="AK2383" s="5" t="s">
        <v>258</v>
      </c>
      <c r="AL2383" s="5">
        <f t="shared" si="84"/>
        <v>0</v>
      </c>
    </row>
    <row r="2384" spans="22:38" ht="15.75" thickBot="1" x14ac:dyDescent="0.3">
      <c r="V2384" s="11">
        <v>9.9296708700680456E-2</v>
      </c>
      <c r="AC2384" s="11">
        <v>0</v>
      </c>
      <c r="AD2384">
        <f t="shared" si="85"/>
        <v>0</v>
      </c>
      <c r="AG2384" s="21">
        <v>2375</v>
      </c>
      <c r="AH2384" s="5" t="s">
        <v>14</v>
      </c>
      <c r="AI2384" s="5" t="s">
        <v>15</v>
      </c>
      <c r="AJ2384" s="5">
        <v>2050</v>
      </c>
      <c r="AK2384" s="5" t="s">
        <v>258</v>
      </c>
      <c r="AL2384" s="5">
        <f t="shared" si="84"/>
        <v>0</v>
      </c>
    </row>
    <row r="2385" spans="22:38" ht="15.75" thickBot="1" x14ac:dyDescent="0.3">
      <c r="V2385" s="11">
        <v>9.6408103110695142E-2</v>
      </c>
      <c r="AC2385" s="11">
        <v>0</v>
      </c>
      <c r="AD2385">
        <f t="shared" si="85"/>
        <v>0</v>
      </c>
      <c r="AG2385" s="21">
        <v>2376</v>
      </c>
      <c r="AH2385" s="5" t="s">
        <v>14</v>
      </c>
      <c r="AI2385" s="5" t="s">
        <v>15</v>
      </c>
      <c r="AJ2385" s="5">
        <v>2050</v>
      </c>
      <c r="AK2385" s="5" t="s">
        <v>258</v>
      </c>
      <c r="AL2385" s="5">
        <f t="shared" si="84"/>
        <v>0</v>
      </c>
    </row>
    <row r="2386" spans="22:38" ht="15.75" thickBot="1" x14ac:dyDescent="0.3">
      <c r="V2386" s="11">
        <v>8.1579927748770514E-2</v>
      </c>
      <c r="AC2386" s="11">
        <v>0</v>
      </c>
      <c r="AD2386">
        <f t="shared" si="85"/>
        <v>0</v>
      </c>
      <c r="AG2386" s="21">
        <v>2377</v>
      </c>
      <c r="AH2386" s="5" t="s">
        <v>14</v>
      </c>
      <c r="AI2386" s="5" t="s">
        <v>15</v>
      </c>
      <c r="AJ2386" s="5">
        <v>2050</v>
      </c>
      <c r="AK2386" s="5" t="s">
        <v>258</v>
      </c>
      <c r="AL2386" s="5">
        <f t="shared" si="84"/>
        <v>0</v>
      </c>
    </row>
    <row r="2387" spans="22:38" ht="15.75" thickBot="1" x14ac:dyDescent="0.3">
      <c r="V2387" s="11">
        <v>9.2956041121675645E-2</v>
      </c>
      <c r="AC2387" s="11">
        <v>0</v>
      </c>
      <c r="AD2387">
        <f t="shared" si="85"/>
        <v>0</v>
      </c>
      <c r="AG2387" s="21">
        <v>2378</v>
      </c>
      <c r="AH2387" s="5" t="s">
        <v>14</v>
      </c>
      <c r="AI2387" s="5" t="s">
        <v>15</v>
      </c>
      <c r="AJ2387" s="5">
        <v>2050</v>
      </c>
      <c r="AK2387" s="5" t="s">
        <v>258</v>
      </c>
      <c r="AL2387" s="5">
        <f t="shared" si="84"/>
        <v>0</v>
      </c>
    </row>
    <row r="2388" spans="22:38" ht="15.75" thickBot="1" x14ac:dyDescent="0.3">
      <c r="V2388" s="11">
        <v>0.14480829455178246</v>
      </c>
      <c r="AC2388" s="11">
        <v>0</v>
      </c>
      <c r="AD2388">
        <f t="shared" si="85"/>
        <v>0</v>
      </c>
      <c r="AG2388" s="21">
        <v>2379</v>
      </c>
      <c r="AH2388" s="5" t="s">
        <v>14</v>
      </c>
      <c r="AI2388" s="5" t="s">
        <v>15</v>
      </c>
      <c r="AJ2388" s="5">
        <v>2050</v>
      </c>
      <c r="AK2388" s="5" t="s">
        <v>258</v>
      </c>
      <c r="AL2388" s="5">
        <f t="shared" si="84"/>
        <v>0</v>
      </c>
    </row>
    <row r="2389" spans="22:38" ht="15.75" thickBot="1" x14ac:dyDescent="0.3">
      <c r="V2389" s="11">
        <v>0.16930081701106536</v>
      </c>
      <c r="AC2389" s="11">
        <v>0</v>
      </c>
      <c r="AD2389">
        <f t="shared" si="85"/>
        <v>0</v>
      </c>
      <c r="AG2389" s="21">
        <v>2380</v>
      </c>
      <c r="AH2389" s="5" t="s">
        <v>14</v>
      </c>
      <c r="AI2389" s="5" t="s">
        <v>15</v>
      </c>
      <c r="AJ2389" s="5">
        <v>2050</v>
      </c>
      <c r="AK2389" s="5" t="s">
        <v>258</v>
      </c>
      <c r="AL2389" s="5">
        <f t="shared" si="84"/>
        <v>0</v>
      </c>
    </row>
    <row r="2390" spans="22:38" ht="15.75" thickBot="1" x14ac:dyDescent="0.3">
      <c r="V2390" s="11">
        <v>0.18748120132926924</v>
      </c>
      <c r="AC2390" s="11">
        <v>0</v>
      </c>
      <c r="AD2390">
        <f t="shared" si="85"/>
        <v>0</v>
      </c>
      <c r="AG2390" s="21">
        <v>2381</v>
      </c>
      <c r="AH2390" s="5" t="s">
        <v>14</v>
      </c>
      <c r="AI2390" s="5" t="s">
        <v>15</v>
      </c>
      <c r="AJ2390" s="5">
        <v>2050</v>
      </c>
      <c r="AK2390" s="5" t="s">
        <v>258</v>
      </c>
      <c r="AL2390" s="5">
        <f t="shared" si="84"/>
        <v>0</v>
      </c>
    </row>
    <row r="2391" spans="22:38" ht="15.75" thickBot="1" x14ac:dyDescent="0.3">
      <c r="V2391" s="11">
        <v>0.18571237617787084</v>
      </c>
      <c r="AC2391" s="11">
        <v>0</v>
      </c>
      <c r="AD2391">
        <f t="shared" si="85"/>
        <v>0</v>
      </c>
      <c r="AG2391" s="21">
        <v>2382</v>
      </c>
      <c r="AH2391" s="5" t="s">
        <v>14</v>
      </c>
      <c r="AI2391" s="5" t="s">
        <v>15</v>
      </c>
      <c r="AJ2391" s="5">
        <v>2050</v>
      </c>
      <c r="AK2391" s="5" t="s">
        <v>258</v>
      </c>
      <c r="AL2391" s="5">
        <f t="shared" si="84"/>
        <v>3.7688481262332695E-5</v>
      </c>
    </row>
    <row r="2392" spans="22:38" ht="15.75" thickBot="1" x14ac:dyDescent="0.3">
      <c r="V2392" s="11">
        <v>0.17184706934594132</v>
      </c>
      <c r="AC2392" s="11">
        <v>0</v>
      </c>
      <c r="AD2392">
        <f t="shared" si="85"/>
        <v>0</v>
      </c>
      <c r="AG2392" s="21">
        <v>2383</v>
      </c>
      <c r="AH2392" s="5" t="s">
        <v>14</v>
      </c>
      <c r="AI2392" s="5" t="s">
        <v>15</v>
      </c>
      <c r="AJ2392" s="5">
        <v>2050</v>
      </c>
      <c r="AK2392" s="5" t="s">
        <v>258</v>
      </c>
      <c r="AL2392" s="5">
        <f t="shared" si="84"/>
        <v>1.7999447523155102E-4</v>
      </c>
    </row>
    <row r="2393" spans="22:38" ht="15.75" thickBot="1" x14ac:dyDescent="0.3">
      <c r="V2393" s="11">
        <v>0.16422970941975781</v>
      </c>
      <c r="AC2393" s="11">
        <v>2534</v>
      </c>
      <c r="AD2393">
        <f t="shared" si="85"/>
        <v>3.7688481262332695E-5</v>
      </c>
      <c r="AG2393" s="21">
        <v>2384</v>
      </c>
      <c r="AH2393" s="5" t="s">
        <v>14</v>
      </c>
      <c r="AI2393" s="5" t="s">
        <v>15</v>
      </c>
      <c r="AJ2393" s="5">
        <v>2050</v>
      </c>
      <c r="AK2393" s="5" t="s">
        <v>258</v>
      </c>
      <c r="AL2393" s="5">
        <f t="shared" si="84"/>
        <v>3.6657774178086583E-4</v>
      </c>
    </row>
    <row r="2394" spans="22:38" ht="15.75" thickBot="1" x14ac:dyDescent="0.3">
      <c r="V2394" s="11">
        <v>0.15794610071660456</v>
      </c>
      <c r="AC2394" s="11">
        <v>12102</v>
      </c>
      <c r="AD2394">
        <f t="shared" si="85"/>
        <v>1.7999447523155102E-4</v>
      </c>
      <c r="AG2394" s="21">
        <v>2385</v>
      </c>
      <c r="AH2394" s="5" t="s">
        <v>14</v>
      </c>
      <c r="AI2394" s="5" t="s">
        <v>15</v>
      </c>
      <c r="AJ2394" s="5">
        <v>2050</v>
      </c>
      <c r="AK2394" s="5" t="s">
        <v>258</v>
      </c>
      <c r="AL2394" s="5">
        <f t="shared" si="84"/>
        <v>5.173465399482954E-4</v>
      </c>
    </row>
    <row r="2395" spans="22:38" ht="15.75" thickBot="1" x14ac:dyDescent="0.3">
      <c r="V2395" s="11">
        <v>0.14981521090775701</v>
      </c>
      <c r="AC2395" s="11">
        <v>24647</v>
      </c>
      <c r="AD2395">
        <f t="shared" si="85"/>
        <v>3.6657774178086583E-4</v>
      </c>
      <c r="AG2395" s="21">
        <v>2386</v>
      </c>
      <c r="AH2395" s="5" t="s">
        <v>14</v>
      </c>
      <c r="AI2395" s="5" t="s">
        <v>15</v>
      </c>
      <c r="AJ2395" s="5">
        <v>2050</v>
      </c>
      <c r="AK2395" s="5" t="s">
        <v>258</v>
      </c>
      <c r="AL2395" s="5">
        <f t="shared" si="84"/>
        <v>6.2948985041316849E-4</v>
      </c>
    </row>
    <row r="2396" spans="22:38" ht="15.75" thickBot="1" x14ac:dyDescent="0.3">
      <c r="V2396" s="11">
        <v>0.12750519044979633</v>
      </c>
      <c r="AC2396" s="11">
        <v>34784</v>
      </c>
      <c r="AD2396">
        <f t="shared" si="85"/>
        <v>5.173465399482954E-4</v>
      </c>
      <c r="AG2396" s="21">
        <v>2387</v>
      </c>
      <c r="AH2396" s="5" t="s">
        <v>14</v>
      </c>
      <c r="AI2396" s="5" t="s">
        <v>15</v>
      </c>
      <c r="AJ2396" s="5">
        <v>2050</v>
      </c>
      <c r="AK2396" s="5" t="s">
        <v>258</v>
      </c>
      <c r="AL2396" s="5">
        <f t="shared" si="84"/>
        <v>6.8886333786353636E-4</v>
      </c>
    </row>
    <row r="2397" spans="22:38" ht="15.75" thickBot="1" x14ac:dyDescent="0.3">
      <c r="V2397" s="11">
        <v>0.10273450597073705</v>
      </c>
      <c r="AC2397" s="11">
        <v>42324</v>
      </c>
      <c r="AD2397">
        <f t="shared" si="85"/>
        <v>6.2948985041316849E-4</v>
      </c>
      <c r="AG2397" s="21">
        <v>2388</v>
      </c>
      <c r="AH2397" s="5" t="s">
        <v>14</v>
      </c>
      <c r="AI2397" s="5" t="s">
        <v>15</v>
      </c>
      <c r="AJ2397" s="5">
        <v>2050</v>
      </c>
      <c r="AK2397" s="5" t="s">
        <v>258</v>
      </c>
      <c r="AL2397" s="5">
        <f t="shared" si="84"/>
        <v>6.8225967342767382E-4</v>
      </c>
    </row>
    <row r="2398" spans="22:38" ht="15.75" thickBot="1" x14ac:dyDescent="0.3">
      <c r="V2398" s="11">
        <v>8.2450075605506823E-2</v>
      </c>
      <c r="AC2398" s="11">
        <v>46316</v>
      </c>
      <c r="AD2398">
        <f t="shared" si="85"/>
        <v>6.8886333786353636E-4</v>
      </c>
      <c r="AG2398" s="21">
        <v>2389</v>
      </c>
      <c r="AH2398" s="5" t="s">
        <v>14</v>
      </c>
      <c r="AI2398" s="5" t="s">
        <v>15</v>
      </c>
      <c r="AJ2398" s="5">
        <v>2050</v>
      </c>
      <c r="AK2398" s="5" t="s">
        <v>258</v>
      </c>
      <c r="AL2398" s="5">
        <f t="shared" si="84"/>
        <v>6.1818628065808852E-4</v>
      </c>
    </row>
    <row r="2399" spans="22:38" ht="15.75" thickBot="1" x14ac:dyDescent="0.3">
      <c r="V2399" s="11">
        <v>0.10580855290723995</v>
      </c>
      <c r="AC2399" s="11">
        <v>45872</v>
      </c>
      <c r="AD2399">
        <f t="shared" si="85"/>
        <v>6.8225967342767382E-4</v>
      </c>
      <c r="AG2399" s="21">
        <v>2390</v>
      </c>
      <c r="AH2399" s="5" t="s">
        <v>14</v>
      </c>
      <c r="AI2399" s="5" t="s">
        <v>15</v>
      </c>
      <c r="AJ2399" s="5">
        <v>2050</v>
      </c>
      <c r="AK2399" s="5" t="s">
        <v>258</v>
      </c>
      <c r="AL2399" s="5">
        <f t="shared" si="84"/>
        <v>5.2771310326315169E-4</v>
      </c>
    </row>
    <row r="2400" spans="22:38" ht="15.75" thickBot="1" x14ac:dyDescent="0.3">
      <c r="V2400" s="11">
        <v>0.11777665211710504</v>
      </c>
      <c r="AC2400" s="11">
        <v>41564</v>
      </c>
      <c r="AD2400">
        <f t="shared" si="85"/>
        <v>6.1818628065808852E-4</v>
      </c>
      <c r="AG2400" s="21">
        <v>2391</v>
      </c>
      <c r="AH2400" s="5" t="s">
        <v>14</v>
      </c>
      <c r="AI2400" s="5" t="s">
        <v>15</v>
      </c>
      <c r="AJ2400" s="5">
        <v>2050</v>
      </c>
      <c r="AK2400" s="5" t="s">
        <v>258</v>
      </c>
      <c r="AL2400" s="5">
        <f t="shared" si="84"/>
        <v>4.165216723566011E-4</v>
      </c>
    </row>
    <row r="2401" spans="22:38" ht="15.75" thickBot="1" x14ac:dyDescent="0.3">
      <c r="V2401" s="11">
        <v>0.13269041579280702</v>
      </c>
      <c r="AC2401" s="11">
        <v>35481</v>
      </c>
      <c r="AD2401">
        <f t="shared" si="85"/>
        <v>5.2771310326315169E-4</v>
      </c>
      <c r="AG2401" s="21">
        <v>2392</v>
      </c>
      <c r="AH2401" s="5" t="s">
        <v>14</v>
      </c>
      <c r="AI2401" s="5" t="s">
        <v>15</v>
      </c>
      <c r="AJ2401" s="5">
        <v>2050</v>
      </c>
      <c r="AK2401" s="5" t="s">
        <v>258</v>
      </c>
      <c r="AL2401" s="5">
        <f t="shared" si="84"/>
        <v>2.7045277950838901E-4</v>
      </c>
    </row>
    <row r="2402" spans="22:38" ht="15.75" thickBot="1" x14ac:dyDescent="0.3">
      <c r="V2402" s="11">
        <v>0.12873908864008635</v>
      </c>
      <c r="AC2402" s="11">
        <v>28005</v>
      </c>
      <c r="AD2402">
        <f t="shared" si="85"/>
        <v>4.165216723566011E-4</v>
      </c>
      <c r="AG2402" s="21">
        <v>2393</v>
      </c>
      <c r="AH2402" s="5" t="s">
        <v>14</v>
      </c>
      <c r="AI2402" s="5" t="s">
        <v>15</v>
      </c>
      <c r="AJ2402" s="5">
        <v>2050</v>
      </c>
      <c r="AK2402" s="5" t="s">
        <v>258</v>
      </c>
      <c r="AL2402" s="5">
        <f t="shared" si="84"/>
        <v>1.1025442446632687E-4</v>
      </c>
    </row>
    <row r="2403" spans="22:38" ht="15.75" thickBot="1" x14ac:dyDescent="0.3">
      <c r="V2403" s="11">
        <v>0.12874622099956781</v>
      </c>
      <c r="AC2403" s="11">
        <v>18184</v>
      </c>
      <c r="AD2403">
        <f t="shared" si="85"/>
        <v>2.7045277950838901E-4</v>
      </c>
      <c r="AG2403" s="21">
        <v>2394</v>
      </c>
      <c r="AH2403" s="5" t="s">
        <v>14</v>
      </c>
      <c r="AI2403" s="5" t="s">
        <v>15</v>
      </c>
      <c r="AJ2403" s="5">
        <v>2050</v>
      </c>
      <c r="AK2403" s="5" t="s">
        <v>258</v>
      </c>
      <c r="AL2403" s="5">
        <f t="shared" si="84"/>
        <v>0</v>
      </c>
    </row>
    <row r="2404" spans="22:38" ht="15.75" thickBot="1" x14ac:dyDescent="0.3">
      <c r="V2404" s="11">
        <v>0.13169901782488613</v>
      </c>
      <c r="AC2404" s="11">
        <v>7413</v>
      </c>
      <c r="AD2404">
        <f t="shared" si="85"/>
        <v>1.1025442446632687E-4</v>
      </c>
      <c r="AG2404" s="21">
        <v>2395</v>
      </c>
      <c r="AH2404" s="5" t="s">
        <v>14</v>
      </c>
      <c r="AI2404" s="5" t="s">
        <v>15</v>
      </c>
      <c r="AJ2404" s="5">
        <v>2050</v>
      </c>
      <c r="AK2404" s="5" t="s">
        <v>258</v>
      </c>
      <c r="AL2404" s="5">
        <f t="shared" si="84"/>
        <v>0</v>
      </c>
    </row>
    <row r="2405" spans="22:38" ht="15.75" thickBot="1" x14ac:dyDescent="0.3">
      <c r="V2405" s="11">
        <v>0.1303224724449672</v>
      </c>
      <c r="AC2405" s="11">
        <v>0</v>
      </c>
      <c r="AD2405">
        <f t="shared" si="85"/>
        <v>0</v>
      </c>
      <c r="AG2405" s="21">
        <v>2396</v>
      </c>
      <c r="AH2405" s="5" t="s">
        <v>14</v>
      </c>
      <c r="AI2405" s="5" t="s">
        <v>15</v>
      </c>
      <c r="AJ2405" s="5">
        <v>2050</v>
      </c>
      <c r="AK2405" s="5" t="s">
        <v>258</v>
      </c>
      <c r="AL2405" s="5">
        <f t="shared" si="84"/>
        <v>0</v>
      </c>
    </row>
    <row r="2406" spans="22:38" ht="15.75" thickBot="1" x14ac:dyDescent="0.3">
      <c r="V2406" s="11">
        <v>0.12124297882508742</v>
      </c>
      <c r="AC2406" s="11">
        <v>0</v>
      </c>
      <c r="AD2406">
        <f t="shared" si="85"/>
        <v>0</v>
      </c>
      <c r="AG2406" s="21">
        <v>2397</v>
      </c>
      <c r="AH2406" s="5" t="s">
        <v>14</v>
      </c>
      <c r="AI2406" s="5" t="s">
        <v>15</v>
      </c>
      <c r="AJ2406" s="5">
        <v>2050</v>
      </c>
      <c r="AK2406" s="5" t="s">
        <v>258</v>
      </c>
      <c r="AL2406" s="5">
        <f t="shared" si="84"/>
        <v>0</v>
      </c>
    </row>
    <row r="2407" spans="22:38" ht="15.75" thickBot="1" x14ac:dyDescent="0.3">
      <c r="V2407" s="11">
        <v>0.11480959057282382</v>
      </c>
      <c r="AC2407" s="11">
        <v>0</v>
      </c>
      <c r="AD2407">
        <f t="shared" si="85"/>
        <v>0</v>
      </c>
      <c r="AG2407" s="21">
        <v>2398</v>
      </c>
      <c r="AH2407" s="5" t="s">
        <v>14</v>
      </c>
      <c r="AI2407" s="5" t="s">
        <v>15</v>
      </c>
      <c r="AJ2407" s="5">
        <v>2050</v>
      </c>
      <c r="AK2407" s="5" t="s">
        <v>258</v>
      </c>
      <c r="AL2407" s="5">
        <f t="shared" si="84"/>
        <v>0</v>
      </c>
    </row>
    <row r="2408" spans="22:38" ht="15.75" thickBot="1" x14ac:dyDescent="0.3">
      <c r="V2408" s="11">
        <v>0.11608628292000252</v>
      </c>
      <c r="AC2408" s="11">
        <v>0</v>
      </c>
      <c r="AD2408">
        <f t="shared" si="85"/>
        <v>0</v>
      </c>
      <c r="AG2408" s="21">
        <v>2399</v>
      </c>
      <c r="AH2408" s="5" t="s">
        <v>14</v>
      </c>
      <c r="AI2408" s="5" t="s">
        <v>15</v>
      </c>
      <c r="AJ2408" s="5">
        <v>2050</v>
      </c>
      <c r="AK2408" s="5" t="s">
        <v>258</v>
      </c>
      <c r="AL2408" s="5">
        <f t="shared" si="84"/>
        <v>0</v>
      </c>
    </row>
    <row r="2409" spans="22:38" ht="15.75" thickBot="1" x14ac:dyDescent="0.3">
      <c r="V2409" s="11">
        <v>0.12013033074598196</v>
      </c>
      <c r="AC2409" s="11">
        <v>0</v>
      </c>
      <c r="AD2409">
        <f t="shared" si="85"/>
        <v>0</v>
      </c>
      <c r="AG2409" s="21">
        <v>2400</v>
      </c>
      <c r="AH2409" s="5" t="s">
        <v>14</v>
      </c>
      <c r="AI2409" s="5" t="s">
        <v>15</v>
      </c>
      <c r="AJ2409" s="5">
        <v>2050</v>
      </c>
      <c r="AK2409" s="5" t="s">
        <v>258</v>
      </c>
      <c r="AL2409" s="5">
        <f t="shared" si="84"/>
        <v>0</v>
      </c>
    </row>
    <row r="2410" spans="22:38" ht="15.75" thickBot="1" x14ac:dyDescent="0.3">
      <c r="V2410" s="11">
        <v>0.10321950641547534</v>
      </c>
      <c r="AC2410" s="11">
        <v>0</v>
      </c>
      <c r="AD2410">
        <f t="shared" si="85"/>
        <v>0</v>
      </c>
      <c r="AG2410" s="21">
        <v>2401</v>
      </c>
      <c r="AH2410" s="5" t="s">
        <v>14</v>
      </c>
      <c r="AI2410" s="5" t="s">
        <v>15</v>
      </c>
      <c r="AJ2410" s="5">
        <v>2050</v>
      </c>
      <c r="AK2410" s="5" t="s">
        <v>258</v>
      </c>
      <c r="AL2410" s="5">
        <f t="shared" si="84"/>
        <v>0</v>
      </c>
    </row>
    <row r="2411" spans="22:38" ht="15.75" thickBot="1" x14ac:dyDescent="0.3">
      <c r="V2411" s="11">
        <v>0.10763443693448993</v>
      </c>
      <c r="AC2411" s="11">
        <v>0</v>
      </c>
      <c r="AD2411">
        <f t="shared" si="85"/>
        <v>0</v>
      </c>
      <c r="AG2411" s="21">
        <v>2402</v>
      </c>
      <c r="AH2411" s="5" t="s">
        <v>14</v>
      </c>
      <c r="AI2411" s="5" t="s">
        <v>15</v>
      </c>
      <c r="AJ2411" s="5">
        <v>2050</v>
      </c>
      <c r="AK2411" s="5" t="s">
        <v>258</v>
      </c>
      <c r="AL2411" s="5">
        <f t="shared" si="84"/>
        <v>0</v>
      </c>
    </row>
    <row r="2412" spans="22:38" ht="15.75" thickBot="1" x14ac:dyDescent="0.3">
      <c r="V2412" s="11">
        <v>0.1453360891534094</v>
      </c>
      <c r="AC2412" s="11">
        <v>0</v>
      </c>
      <c r="AD2412">
        <f t="shared" si="85"/>
        <v>0</v>
      </c>
      <c r="AG2412" s="21">
        <v>2403</v>
      </c>
      <c r="AH2412" s="5" t="s">
        <v>14</v>
      </c>
      <c r="AI2412" s="5" t="s">
        <v>15</v>
      </c>
      <c r="AJ2412" s="5">
        <v>2050</v>
      </c>
      <c r="AK2412" s="5" t="s">
        <v>258</v>
      </c>
      <c r="AL2412" s="5">
        <f t="shared" si="84"/>
        <v>0</v>
      </c>
    </row>
    <row r="2413" spans="22:38" ht="15.75" thickBot="1" x14ac:dyDescent="0.3">
      <c r="V2413" s="11">
        <v>0.17041346509017083</v>
      </c>
      <c r="AC2413" s="11">
        <v>0</v>
      </c>
      <c r="AD2413">
        <f t="shared" si="85"/>
        <v>0</v>
      </c>
      <c r="AG2413" s="21">
        <v>2404</v>
      </c>
      <c r="AH2413" s="5" t="s">
        <v>14</v>
      </c>
      <c r="AI2413" s="5" t="s">
        <v>15</v>
      </c>
      <c r="AJ2413" s="5">
        <v>2050</v>
      </c>
      <c r="AK2413" s="5" t="s">
        <v>258</v>
      </c>
      <c r="AL2413" s="5">
        <f t="shared" si="84"/>
        <v>0</v>
      </c>
    </row>
    <row r="2414" spans="22:38" ht="15.75" thickBot="1" x14ac:dyDescent="0.3">
      <c r="V2414" s="11">
        <v>0.1893498795134079</v>
      </c>
      <c r="AC2414" s="11">
        <v>0</v>
      </c>
      <c r="AD2414">
        <f t="shared" si="85"/>
        <v>0</v>
      </c>
      <c r="AG2414" s="21">
        <v>2405</v>
      </c>
      <c r="AH2414" s="5" t="s">
        <v>14</v>
      </c>
      <c r="AI2414" s="5" t="s">
        <v>15</v>
      </c>
      <c r="AJ2414" s="5">
        <v>2050</v>
      </c>
      <c r="AK2414" s="5" t="s">
        <v>258</v>
      </c>
      <c r="AL2414" s="5">
        <f t="shared" si="84"/>
        <v>0</v>
      </c>
    </row>
    <row r="2415" spans="22:38" ht="15.75" thickBot="1" x14ac:dyDescent="0.3">
      <c r="V2415" s="11">
        <v>0.18678936245956906</v>
      </c>
      <c r="AC2415" s="11">
        <v>0</v>
      </c>
      <c r="AD2415">
        <f t="shared" si="85"/>
        <v>0</v>
      </c>
      <c r="AG2415" s="21">
        <v>2406</v>
      </c>
      <c r="AH2415" s="5" t="s">
        <v>14</v>
      </c>
      <c r="AI2415" s="5" t="s">
        <v>15</v>
      </c>
      <c r="AJ2415" s="5">
        <v>2050</v>
      </c>
      <c r="AK2415" s="5" t="s">
        <v>258</v>
      </c>
      <c r="AL2415" s="5">
        <f t="shared" si="84"/>
        <v>4.1466253259425237E-5</v>
      </c>
    </row>
    <row r="2416" spans="22:38" ht="15.75" thickBot="1" x14ac:dyDescent="0.3">
      <c r="V2416" s="11">
        <v>0.1726316288889003</v>
      </c>
      <c r="AC2416" s="11">
        <v>0</v>
      </c>
      <c r="AD2416">
        <f t="shared" si="85"/>
        <v>0</v>
      </c>
      <c r="AG2416" s="21">
        <v>2407</v>
      </c>
      <c r="AH2416" s="5" t="s">
        <v>14</v>
      </c>
      <c r="AI2416" s="5" t="s">
        <v>15</v>
      </c>
      <c r="AJ2416" s="5">
        <v>2050</v>
      </c>
      <c r="AK2416" s="5" t="s">
        <v>258</v>
      </c>
      <c r="AL2416" s="5">
        <f t="shared" si="84"/>
        <v>1.9788683630439483E-4</v>
      </c>
    </row>
    <row r="2417" spans="22:38" ht="15.75" thickBot="1" x14ac:dyDescent="0.3">
      <c r="V2417" s="11">
        <v>0.16339522336042872</v>
      </c>
      <c r="AC2417" s="11">
        <v>2788</v>
      </c>
      <c r="AD2417">
        <f t="shared" si="85"/>
        <v>4.1466253259425237E-5</v>
      </c>
      <c r="AG2417" s="21">
        <v>2408</v>
      </c>
      <c r="AH2417" s="5" t="s">
        <v>14</v>
      </c>
      <c r="AI2417" s="5" t="s">
        <v>15</v>
      </c>
      <c r="AJ2417" s="5">
        <v>2050</v>
      </c>
      <c r="AK2417" s="5" t="s">
        <v>258</v>
      </c>
      <c r="AL2417" s="5">
        <f t="shared" si="84"/>
        <v>3.8353309641348589E-4</v>
      </c>
    </row>
    <row r="2418" spans="22:38" ht="15.75" thickBot="1" x14ac:dyDescent="0.3">
      <c r="V2418" s="11">
        <v>0.15692617331075789</v>
      </c>
      <c r="AC2418" s="11">
        <v>13305</v>
      </c>
      <c r="AD2418">
        <f t="shared" si="85"/>
        <v>1.9788683630439483E-4</v>
      </c>
      <c r="AG2418" s="21">
        <v>2409</v>
      </c>
      <c r="AH2418" s="5" t="s">
        <v>14</v>
      </c>
      <c r="AI2418" s="5" t="s">
        <v>15</v>
      </c>
      <c r="AJ2418" s="5">
        <v>2050</v>
      </c>
      <c r="AK2418" s="5" t="s">
        <v>258</v>
      </c>
      <c r="AL2418" s="5">
        <f t="shared" si="84"/>
        <v>5.2960198926169794E-4</v>
      </c>
    </row>
    <row r="2419" spans="22:38" ht="15.75" thickBot="1" x14ac:dyDescent="0.3">
      <c r="V2419" s="11">
        <v>0.14896646012946502</v>
      </c>
      <c r="AC2419" s="11">
        <v>25787</v>
      </c>
      <c r="AD2419">
        <f t="shared" si="85"/>
        <v>3.8353309641348589E-4</v>
      </c>
      <c r="AG2419" s="21">
        <v>2410</v>
      </c>
      <c r="AH2419" s="5" t="s">
        <v>14</v>
      </c>
      <c r="AI2419" s="5" t="s">
        <v>15</v>
      </c>
      <c r="AJ2419" s="5">
        <v>2050</v>
      </c>
      <c r="AK2419" s="5" t="s">
        <v>258</v>
      </c>
      <c r="AL2419" s="5">
        <f t="shared" si="84"/>
        <v>6.2194917953708225E-4</v>
      </c>
    </row>
    <row r="2420" spans="22:38" ht="15.75" thickBot="1" x14ac:dyDescent="0.3">
      <c r="V2420" s="11">
        <v>0.12676342506372604</v>
      </c>
      <c r="AC2420" s="11">
        <v>35608</v>
      </c>
      <c r="AD2420">
        <f t="shared" si="85"/>
        <v>5.2960198926169794E-4</v>
      </c>
      <c r="AG2420" s="21">
        <v>2411</v>
      </c>
      <c r="AH2420" s="5" t="s">
        <v>14</v>
      </c>
      <c r="AI2420" s="5" t="s">
        <v>15</v>
      </c>
      <c r="AJ2420" s="5">
        <v>2050</v>
      </c>
      <c r="AK2420" s="5" t="s">
        <v>258</v>
      </c>
      <c r="AL2420" s="5">
        <f t="shared" si="84"/>
        <v>6.5681176836064495E-4</v>
      </c>
    </row>
    <row r="2421" spans="22:38" ht="15.75" thickBot="1" x14ac:dyDescent="0.3">
      <c r="V2421" s="11">
        <v>8.6622505902152286E-2</v>
      </c>
      <c r="AC2421" s="11">
        <v>41817</v>
      </c>
      <c r="AD2421">
        <f t="shared" si="85"/>
        <v>6.2194917953708225E-4</v>
      </c>
      <c r="AG2421" s="21">
        <v>2412</v>
      </c>
      <c r="AH2421" s="5" t="s">
        <v>14</v>
      </c>
      <c r="AI2421" s="5" t="s">
        <v>15</v>
      </c>
      <c r="AJ2421" s="5">
        <v>2050</v>
      </c>
      <c r="AK2421" s="5" t="s">
        <v>258</v>
      </c>
      <c r="AL2421" s="5">
        <f t="shared" si="84"/>
        <v>6.5211186304142742E-4</v>
      </c>
    </row>
    <row r="2422" spans="22:38" ht="15.75" thickBot="1" x14ac:dyDescent="0.3">
      <c r="V2422" s="11">
        <v>6.2401013103164295E-2</v>
      </c>
      <c r="AC2422" s="11">
        <v>44161</v>
      </c>
      <c r="AD2422">
        <f t="shared" si="85"/>
        <v>6.5681176836064495E-4</v>
      </c>
      <c r="AG2422" s="21">
        <v>2413</v>
      </c>
      <c r="AH2422" s="5" t="s">
        <v>14</v>
      </c>
      <c r="AI2422" s="5" t="s">
        <v>15</v>
      </c>
      <c r="AJ2422" s="5">
        <v>2050</v>
      </c>
      <c r="AK2422" s="5" t="s">
        <v>258</v>
      </c>
      <c r="AL2422" s="5">
        <f t="shared" si="84"/>
        <v>6.20060293538536E-4</v>
      </c>
    </row>
    <row r="2423" spans="22:38" ht="15.75" thickBot="1" x14ac:dyDescent="0.3">
      <c r="V2423" s="11">
        <v>7.2343522220298939E-2</v>
      </c>
      <c r="AC2423" s="11">
        <v>43845</v>
      </c>
      <c r="AD2423">
        <f t="shared" si="85"/>
        <v>6.5211186304142742E-4</v>
      </c>
      <c r="AG2423" s="21">
        <v>2414</v>
      </c>
      <c r="AH2423" s="5" t="s">
        <v>14</v>
      </c>
      <c r="AI2423" s="5" t="s">
        <v>15</v>
      </c>
      <c r="AJ2423" s="5">
        <v>2050</v>
      </c>
      <c r="AK2423" s="5" t="s">
        <v>258</v>
      </c>
      <c r="AL2423" s="5">
        <f t="shared" si="84"/>
        <v>5.4844622989286436E-4</v>
      </c>
    </row>
    <row r="2424" spans="22:38" ht="15.75" thickBot="1" x14ac:dyDescent="0.3">
      <c r="V2424" s="11">
        <v>8.4789489515420868E-2</v>
      </c>
      <c r="AC2424" s="11">
        <v>41690</v>
      </c>
      <c r="AD2424">
        <f t="shared" si="85"/>
        <v>6.20060293538536E-4</v>
      </c>
      <c r="AG2424" s="21">
        <v>2415</v>
      </c>
      <c r="AH2424" s="5" t="s">
        <v>14</v>
      </c>
      <c r="AI2424" s="5" t="s">
        <v>15</v>
      </c>
      <c r="AJ2424" s="5">
        <v>2050</v>
      </c>
      <c r="AK2424" s="5" t="s">
        <v>258</v>
      </c>
      <c r="AL2424" s="5">
        <f t="shared" si="84"/>
        <v>4.3065113455045118E-4</v>
      </c>
    </row>
    <row r="2425" spans="22:38" ht="15.75" thickBot="1" x14ac:dyDescent="0.3">
      <c r="V2425" s="11">
        <v>0.1008658277865984</v>
      </c>
      <c r="AC2425" s="11">
        <v>36875</v>
      </c>
      <c r="AD2425">
        <f t="shared" si="85"/>
        <v>5.4844622989286436E-4</v>
      </c>
      <c r="AG2425" s="21">
        <v>2416</v>
      </c>
      <c r="AH2425" s="5" t="s">
        <v>14</v>
      </c>
      <c r="AI2425" s="5" t="s">
        <v>15</v>
      </c>
      <c r="AJ2425" s="5">
        <v>2050</v>
      </c>
      <c r="AK2425" s="5" t="s">
        <v>258</v>
      </c>
      <c r="AL2425" s="5">
        <f t="shared" si="84"/>
        <v>2.798823363830216E-4</v>
      </c>
    </row>
    <row r="2426" spans="22:38" ht="15.75" thickBot="1" x14ac:dyDescent="0.3">
      <c r="V2426" s="11">
        <v>9.9910091616084745E-2</v>
      </c>
      <c r="AC2426" s="11">
        <v>28955</v>
      </c>
      <c r="AD2426">
        <f t="shared" si="85"/>
        <v>4.3065113455045118E-4</v>
      </c>
      <c r="AG2426" s="21">
        <v>2417</v>
      </c>
      <c r="AH2426" s="5" t="s">
        <v>14</v>
      </c>
      <c r="AI2426" s="5" t="s">
        <v>15</v>
      </c>
      <c r="AJ2426" s="5">
        <v>2050</v>
      </c>
      <c r="AK2426" s="5" t="s">
        <v>258</v>
      </c>
      <c r="AL2426" s="5">
        <f t="shared" si="84"/>
        <v>1.1496920290364315E-4</v>
      </c>
    </row>
    <row r="2427" spans="22:38" ht="15.75" thickBot="1" x14ac:dyDescent="0.3">
      <c r="V2427" s="11">
        <v>0.10456038999798703</v>
      </c>
      <c r="AC2427" s="11">
        <v>18818</v>
      </c>
      <c r="AD2427">
        <f t="shared" si="85"/>
        <v>2.798823363830216E-4</v>
      </c>
      <c r="AG2427" s="21">
        <v>2418</v>
      </c>
      <c r="AH2427" s="5" t="s">
        <v>14</v>
      </c>
      <c r="AI2427" s="5" t="s">
        <v>15</v>
      </c>
      <c r="AJ2427" s="5">
        <v>2050</v>
      </c>
      <c r="AK2427" s="5" t="s">
        <v>258</v>
      </c>
      <c r="AL2427" s="5">
        <f t="shared" si="84"/>
        <v>0</v>
      </c>
    </row>
    <row r="2428" spans="22:38" ht="15.75" thickBot="1" x14ac:dyDescent="0.3">
      <c r="V2428" s="11">
        <v>0.10655745065279169</v>
      </c>
      <c r="AC2428" s="11">
        <v>7730</v>
      </c>
      <c r="AD2428">
        <f t="shared" si="85"/>
        <v>1.1496920290364315E-4</v>
      </c>
      <c r="AG2428" s="21">
        <v>2419</v>
      </c>
      <c r="AH2428" s="5" t="s">
        <v>14</v>
      </c>
      <c r="AI2428" s="5" t="s">
        <v>15</v>
      </c>
      <c r="AJ2428" s="5">
        <v>2050</v>
      </c>
      <c r="AK2428" s="5" t="s">
        <v>258</v>
      </c>
      <c r="AL2428" s="5">
        <f t="shared" si="84"/>
        <v>0</v>
      </c>
    </row>
    <row r="2429" spans="22:38" ht="15.75" thickBot="1" x14ac:dyDescent="0.3">
      <c r="V2429" s="11">
        <v>0.10505252280220675</v>
      </c>
      <c r="AC2429" s="11">
        <v>0</v>
      </c>
      <c r="AD2429">
        <f t="shared" si="85"/>
        <v>0</v>
      </c>
      <c r="AG2429" s="21">
        <v>2420</v>
      </c>
      <c r="AH2429" s="5" t="s">
        <v>14</v>
      </c>
      <c r="AI2429" s="5" t="s">
        <v>15</v>
      </c>
      <c r="AJ2429" s="5">
        <v>2050</v>
      </c>
      <c r="AK2429" s="5" t="s">
        <v>258</v>
      </c>
      <c r="AL2429" s="5">
        <f t="shared" si="84"/>
        <v>0</v>
      </c>
    </row>
    <row r="2430" spans="22:38" ht="15.75" thickBot="1" x14ac:dyDescent="0.3">
      <c r="V2430" s="11">
        <v>9.5787587835809401E-2</v>
      </c>
      <c r="AC2430" s="11">
        <v>0</v>
      </c>
      <c r="AD2430">
        <f t="shared" si="85"/>
        <v>0</v>
      </c>
      <c r="AG2430" s="21">
        <v>2421</v>
      </c>
      <c r="AH2430" s="5" t="s">
        <v>14</v>
      </c>
      <c r="AI2430" s="5" t="s">
        <v>15</v>
      </c>
      <c r="AJ2430" s="5">
        <v>2050</v>
      </c>
      <c r="AK2430" s="5" t="s">
        <v>258</v>
      </c>
      <c r="AL2430" s="5">
        <f t="shared" si="84"/>
        <v>0</v>
      </c>
    </row>
    <row r="2431" spans="22:38" ht="15.75" thickBot="1" x14ac:dyDescent="0.3">
      <c r="V2431" s="11">
        <v>8.4133312443127897E-2</v>
      </c>
      <c r="AC2431" s="11">
        <v>0</v>
      </c>
      <c r="AD2431">
        <f t="shared" si="85"/>
        <v>0</v>
      </c>
      <c r="AG2431" s="21">
        <v>2422</v>
      </c>
      <c r="AH2431" s="5" t="s">
        <v>14</v>
      </c>
      <c r="AI2431" s="5" t="s">
        <v>15</v>
      </c>
      <c r="AJ2431" s="5">
        <v>2050</v>
      </c>
      <c r="AK2431" s="5" t="s">
        <v>258</v>
      </c>
      <c r="AL2431" s="5">
        <f t="shared" si="84"/>
        <v>0</v>
      </c>
    </row>
    <row r="2432" spans="22:38" ht="15.75" thickBot="1" x14ac:dyDescent="0.3">
      <c r="V2432" s="11">
        <v>8.2557060997728512E-2</v>
      </c>
      <c r="AC2432" s="11">
        <v>0</v>
      </c>
      <c r="AD2432">
        <f t="shared" si="85"/>
        <v>0</v>
      </c>
      <c r="AG2432" s="21">
        <v>2423</v>
      </c>
      <c r="AH2432" s="5" t="s">
        <v>14</v>
      </c>
      <c r="AI2432" s="5" t="s">
        <v>15</v>
      </c>
      <c r="AJ2432" s="5">
        <v>2050</v>
      </c>
      <c r="AK2432" s="5" t="s">
        <v>258</v>
      </c>
      <c r="AL2432" s="5">
        <f t="shared" si="84"/>
        <v>0</v>
      </c>
    </row>
    <row r="2433" spans="22:38" ht="15.75" thickBot="1" x14ac:dyDescent="0.3">
      <c r="V2433" s="11">
        <v>6.8213886080542158E-2</v>
      </c>
      <c r="AC2433" s="11">
        <v>0</v>
      </c>
      <c r="AD2433">
        <f t="shared" si="85"/>
        <v>0</v>
      </c>
      <c r="AG2433" s="21">
        <v>2424</v>
      </c>
      <c r="AH2433" s="5" t="s">
        <v>14</v>
      </c>
      <c r="AI2433" s="5" t="s">
        <v>15</v>
      </c>
      <c r="AJ2433" s="5">
        <v>2050</v>
      </c>
      <c r="AK2433" s="5" t="s">
        <v>258</v>
      </c>
      <c r="AL2433" s="5">
        <f t="shared" si="84"/>
        <v>0</v>
      </c>
    </row>
    <row r="2434" spans="22:38" ht="15.75" thickBot="1" x14ac:dyDescent="0.3">
      <c r="V2434" s="11">
        <v>5.4013358352984708E-2</v>
      </c>
      <c r="AC2434" s="11">
        <v>0</v>
      </c>
      <c r="AD2434">
        <f t="shared" si="85"/>
        <v>0</v>
      </c>
      <c r="AG2434" s="21">
        <v>2425</v>
      </c>
      <c r="AH2434" s="5" t="s">
        <v>14</v>
      </c>
      <c r="AI2434" s="5" t="s">
        <v>15</v>
      </c>
      <c r="AJ2434" s="5">
        <v>2050</v>
      </c>
      <c r="AK2434" s="5" t="s">
        <v>258</v>
      </c>
      <c r="AL2434" s="5">
        <f t="shared" si="84"/>
        <v>0</v>
      </c>
    </row>
    <row r="2435" spans="22:38" ht="15.75" thickBot="1" x14ac:dyDescent="0.3">
      <c r="V2435" s="11">
        <v>7.3320655469256937E-2</v>
      </c>
      <c r="AC2435" s="11">
        <v>0</v>
      </c>
      <c r="AD2435">
        <f t="shared" si="85"/>
        <v>0</v>
      </c>
      <c r="AG2435" s="21">
        <v>2426</v>
      </c>
      <c r="AH2435" s="5" t="s">
        <v>14</v>
      </c>
      <c r="AI2435" s="5" t="s">
        <v>15</v>
      </c>
      <c r="AJ2435" s="5">
        <v>2050</v>
      </c>
      <c r="AK2435" s="5" t="s">
        <v>258</v>
      </c>
      <c r="AL2435" s="5">
        <f t="shared" si="84"/>
        <v>0</v>
      </c>
    </row>
    <row r="2436" spans="22:38" ht="15.75" thickBot="1" x14ac:dyDescent="0.3">
      <c r="V2436" s="11">
        <v>0.11732018111029255</v>
      </c>
      <c r="AC2436" s="11">
        <v>0</v>
      </c>
      <c r="AD2436">
        <f t="shared" si="85"/>
        <v>0</v>
      </c>
      <c r="AG2436" s="21">
        <v>2427</v>
      </c>
      <c r="AH2436" s="5" t="s">
        <v>14</v>
      </c>
      <c r="AI2436" s="5" t="s">
        <v>15</v>
      </c>
      <c r="AJ2436" s="5">
        <v>2050</v>
      </c>
      <c r="AK2436" s="5" t="s">
        <v>258</v>
      </c>
      <c r="AL2436" s="5">
        <f t="shared" si="84"/>
        <v>0</v>
      </c>
    </row>
    <row r="2437" spans="22:38" ht="15.75" thickBot="1" x14ac:dyDescent="0.3">
      <c r="V2437" s="11">
        <v>0.15082800595412221</v>
      </c>
      <c r="AC2437" s="11">
        <v>0</v>
      </c>
      <c r="AD2437">
        <f t="shared" si="85"/>
        <v>0</v>
      </c>
      <c r="AG2437" s="21">
        <v>2428</v>
      </c>
      <c r="AH2437" s="5" t="s">
        <v>14</v>
      </c>
      <c r="AI2437" s="5" t="s">
        <v>15</v>
      </c>
      <c r="AJ2437" s="5">
        <v>2050</v>
      </c>
      <c r="AK2437" s="5" t="s">
        <v>258</v>
      </c>
      <c r="AL2437" s="5">
        <f t="shared" si="84"/>
        <v>0</v>
      </c>
    </row>
    <row r="2438" spans="22:38" ht="15.75" thickBot="1" x14ac:dyDescent="0.3">
      <c r="V2438" s="11">
        <v>0.17071302418839152</v>
      </c>
      <c r="AC2438" s="11">
        <v>0</v>
      </c>
      <c r="AD2438">
        <f t="shared" si="85"/>
        <v>0</v>
      </c>
      <c r="AG2438" s="21">
        <v>2429</v>
      </c>
      <c r="AH2438" s="5" t="s">
        <v>14</v>
      </c>
      <c r="AI2438" s="5" t="s">
        <v>15</v>
      </c>
      <c r="AJ2438" s="5">
        <v>2050</v>
      </c>
      <c r="AK2438" s="5" t="s">
        <v>258</v>
      </c>
      <c r="AL2438" s="5">
        <f t="shared" si="84"/>
        <v>0</v>
      </c>
    </row>
    <row r="2439" spans="22:38" ht="15.75" thickBot="1" x14ac:dyDescent="0.3">
      <c r="V2439" s="11">
        <v>0.16847346331121771</v>
      </c>
      <c r="AC2439" s="11">
        <v>0</v>
      </c>
      <c r="AD2439">
        <f t="shared" si="85"/>
        <v>0</v>
      </c>
      <c r="AG2439" s="21">
        <v>2430</v>
      </c>
      <c r="AH2439" s="5" t="s">
        <v>14</v>
      </c>
      <c r="AI2439" s="5" t="s">
        <v>15</v>
      </c>
      <c r="AJ2439" s="5">
        <v>2050</v>
      </c>
      <c r="AK2439" s="5" t="s">
        <v>258</v>
      </c>
      <c r="AL2439" s="5">
        <f t="shared" si="84"/>
        <v>3.7688481262332695E-5</v>
      </c>
    </row>
    <row r="2440" spans="22:38" ht="15.75" thickBot="1" x14ac:dyDescent="0.3">
      <c r="V2440" s="11">
        <v>0.15445837693017783</v>
      </c>
      <c r="AC2440" s="11">
        <v>0</v>
      </c>
      <c r="AD2440">
        <f t="shared" si="85"/>
        <v>0</v>
      </c>
      <c r="AG2440" s="21">
        <v>2431</v>
      </c>
      <c r="AH2440" s="5" t="s">
        <v>14</v>
      </c>
      <c r="AI2440" s="5" t="s">
        <v>15</v>
      </c>
      <c r="AJ2440" s="5">
        <v>2050</v>
      </c>
      <c r="AK2440" s="5" t="s">
        <v>258</v>
      </c>
      <c r="AL2440" s="5">
        <f t="shared" si="84"/>
        <v>1.3570232953335576E-4</v>
      </c>
    </row>
    <row r="2441" spans="22:38" ht="15.75" thickBot="1" x14ac:dyDescent="0.3">
      <c r="V2441" s="11">
        <v>0.16569184311345408</v>
      </c>
      <c r="AC2441" s="11">
        <v>2534</v>
      </c>
      <c r="AD2441">
        <f t="shared" si="85"/>
        <v>3.7688481262332695E-5</v>
      </c>
      <c r="AG2441" s="21">
        <v>2432</v>
      </c>
      <c r="AH2441" s="5" t="s">
        <v>14</v>
      </c>
      <c r="AI2441" s="5" t="s">
        <v>15</v>
      </c>
      <c r="AJ2441" s="5">
        <v>2050</v>
      </c>
      <c r="AK2441" s="5" t="s">
        <v>258</v>
      </c>
      <c r="AL2441" s="5">
        <f t="shared" si="84"/>
        <v>2.2898652624896376E-4</v>
      </c>
    </row>
    <row r="2442" spans="22:38" ht="15.75" thickBot="1" x14ac:dyDescent="0.3">
      <c r="V2442" s="11">
        <v>0.15920139598533892</v>
      </c>
      <c r="AC2442" s="11">
        <v>9124</v>
      </c>
      <c r="AD2442">
        <f t="shared" si="85"/>
        <v>1.3570232953335576E-4</v>
      </c>
      <c r="AG2442" s="21">
        <v>2433</v>
      </c>
      <c r="AH2442" s="5" t="s">
        <v>14</v>
      </c>
      <c r="AI2442" s="5" t="s">
        <v>15</v>
      </c>
      <c r="AJ2442" s="5">
        <v>2050</v>
      </c>
      <c r="AK2442" s="5" t="s">
        <v>258</v>
      </c>
      <c r="AL2442" s="5">
        <f t="shared" ref="AL2442:AL2505" si="86">AD2444</f>
        <v>3.2700037451998683E-4</v>
      </c>
    </row>
    <row r="2443" spans="22:38" ht="15.75" thickBot="1" x14ac:dyDescent="0.3">
      <c r="V2443" s="11">
        <v>0.15031447607145818</v>
      </c>
      <c r="AC2443" s="11">
        <v>15396</v>
      </c>
      <c r="AD2443">
        <f t="shared" si="85"/>
        <v>2.2898652624896376E-4</v>
      </c>
      <c r="AG2443" s="21">
        <v>2434</v>
      </c>
      <c r="AH2443" s="5" t="s">
        <v>14</v>
      </c>
      <c r="AI2443" s="5" t="s">
        <v>15</v>
      </c>
      <c r="AJ2443" s="5">
        <v>2050</v>
      </c>
      <c r="AK2443" s="5" t="s">
        <v>258</v>
      </c>
      <c r="AL2443" s="5">
        <f t="shared" si="86"/>
        <v>3.9955144460588222E-4</v>
      </c>
    </row>
    <row r="2444" spans="22:38" ht="15.75" thickBot="1" x14ac:dyDescent="0.3">
      <c r="V2444" s="11">
        <v>0.1176126078490318</v>
      </c>
      <c r="AC2444" s="11">
        <v>21986</v>
      </c>
      <c r="AD2444">
        <f t="shared" si="85"/>
        <v>3.2700037451998683E-4</v>
      </c>
      <c r="AG2444" s="21">
        <v>2435</v>
      </c>
      <c r="AH2444" s="5" t="s">
        <v>14</v>
      </c>
      <c r="AI2444" s="5" t="s">
        <v>15</v>
      </c>
      <c r="AJ2444" s="5">
        <v>2050</v>
      </c>
      <c r="AK2444" s="5" t="s">
        <v>258</v>
      </c>
      <c r="AL2444" s="5">
        <f t="shared" si="86"/>
        <v>4.4290658386385371E-4</v>
      </c>
    </row>
    <row r="2445" spans="22:38" ht="15.75" thickBot="1" x14ac:dyDescent="0.3">
      <c r="V2445" s="11">
        <v>7.74930857659024E-2</v>
      </c>
      <c r="AC2445" s="11">
        <v>26864</v>
      </c>
      <c r="AD2445">
        <f t="shared" ref="AD2445:AD2508" si="87">AC2445/$AD$10</f>
        <v>3.9955144460588222E-4</v>
      </c>
      <c r="AG2445" s="21">
        <v>2436</v>
      </c>
      <c r="AH2445" s="5" t="s">
        <v>14</v>
      </c>
      <c r="AI2445" s="5" t="s">
        <v>15</v>
      </c>
      <c r="AJ2445" s="5">
        <v>2050</v>
      </c>
      <c r="AK2445" s="5" t="s">
        <v>258</v>
      </c>
      <c r="AL2445" s="5">
        <f t="shared" si="86"/>
        <v>4.513842611801638E-4</v>
      </c>
    </row>
    <row r="2446" spans="22:38" ht="15.75" thickBot="1" x14ac:dyDescent="0.3">
      <c r="V2446" s="11">
        <v>4.8642691663456451E-2</v>
      </c>
      <c r="AC2446" s="11">
        <v>29779</v>
      </c>
      <c r="AD2446">
        <f t="shared" si="87"/>
        <v>4.4290658386385371E-4</v>
      </c>
      <c r="AG2446" s="21">
        <v>2437</v>
      </c>
      <c r="AH2446" s="5" t="s">
        <v>14</v>
      </c>
      <c r="AI2446" s="5" t="s">
        <v>15</v>
      </c>
      <c r="AJ2446" s="5">
        <v>2050</v>
      </c>
      <c r="AK2446" s="5" t="s">
        <v>258</v>
      </c>
      <c r="AL2446" s="5">
        <f t="shared" si="86"/>
        <v>4.2311046367436483E-4</v>
      </c>
    </row>
    <row r="2447" spans="22:38" ht="15.75" thickBot="1" x14ac:dyDescent="0.3">
      <c r="V2447" s="11">
        <v>5.5789315863864569E-2</v>
      </c>
      <c r="AC2447" s="11">
        <v>30349</v>
      </c>
      <c r="AD2447">
        <f t="shared" si="87"/>
        <v>4.513842611801638E-4</v>
      </c>
      <c r="AG2447" s="21">
        <v>2438</v>
      </c>
      <c r="AH2447" s="5" t="s">
        <v>14</v>
      </c>
      <c r="AI2447" s="5" t="s">
        <v>15</v>
      </c>
      <c r="AJ2447" s="5">
        <v>2050</v>
      </c>
      <c r="AK2447" s="5" t="s">
        <v>258</v>
      </c>
      <c r="AL2447" s="5">
        <f t="shared" si="86"/>
        <v>3.7316653309862956E-4</v>
      </c>
    </row>
    <row r="2448" spans="22:38" ht="15.75" thickBot="1" x14ac:dyDescent="0.3">
      <c r="V2448" s="11">
        <v>7.7386100373680711E-2</v>
      </c>
      <c r="AC2448" s="11">
        <v>28448</v>
      </c>
      <c r="AD2448">
        <f t="shared" si="87"/>
        <v>4.2311046367436483E-4</v>
      </c>
      <c r="AG2448" s="21">
        <v>2439</v>
      </c>
      <c r="AH2448" s="5" t="s">
        <v>14</v>
      </c>
      <c r="AI2448" s="5" t="s">
        <v>15</v>
      </c>
      <c r="AJ2448" s="5">
        <v>2050</v>
      </c>
      <c r="AK2448" s="5" t="s">
        <v>258</v>
      </c>
      <c r="AL2448" s="5">
        <f t="shared" si="86"/>
        <v>2.9777469745586541E-4</v>
      </c>
    </row>
    <row r="2449" spans="22:38" ht="15.75" thickBot="1" x14ac:dyDescent="0.3">
      <c r="V2449" s="11">
        <v>9.3205673703526226E-2</v>
      </c>
      <c r="AC2449" s="11">
        <v>25090</v>
      </c>
      <c r="AD2449">
        <f t="shared" si="87"/>
        <v>3.7316653309862956E-4</v>
      </c>
      <c r="AG2449" s="21">
        <v>2440</v>
      </c>
      <c r="AH2449" s="5" t="s">
        <v>14</v>
      </c>
      <c r="AI2449" s="5" t="s">
        <v>15</v>
      </c>
      <c r="AJ2449" s="5">
        <v>2050</v>
      </c>
      <c r="AK2449" s="5" t="s">
        <v>258</v>
      </c>
      <c r="AL2449" s="5">
        <f t="shared" si="86"/>
        <v>1.9506094386562484E-4</v>
      </c>
    </row>
    <row r="2450" spans="22:38" ht="15.75" thickBot="1" x14ac:dyDescent="0.3">
      <c r="V2450" s="11">
        <v>9.0645156649687392E-2</v>
      </c>
      <c r="AC2450" s="11">
        <v>20021</v>
      </c>
      <c r="AD2450">
        <f t="shared" si="87"/>
        <v>2.9777469745586541E-4</v>
      </c>
      <c r="AG2450" s="21">
        <v>2441</v>
      </c>
      <c r="AH2450" s="5" t="s">
        <v>14</v>
      </c>
      <c r="AI2450" s="5" t="s">
        <v>15</v>
      </c>
      <c r="AJ2450" s="5">
        <v>2050</v>
      </c>
      <c r="AK2450" s="5" t="s">
        <v>258</v>
      </c>
      <c r="AL2450" s="5">
        <f t="shared" si="86"/>
        <v>8.7632411838067979E-5</v>
      </c>
    </row>
    <row r="2451" spans="22:38" ht="15.75" thickBot="1" x14ac:dyDescent="0.3">
      <c r="V2451" s="11">
        <v>9.4075821560262549E-2</v>
      </c>
      <c r="AC2451" s="11">
        <v>13115</v>
      </c>
      <c r="AD2451">
        <f t="shared" si="87"/>
        <v>1.9506094386562484E-4</v>
      </c>
      <c r="AG2451" s="21">
        <v>2442</v>
      </c>
      <c r="AH2451" s="5" t="s">
        <v>14</v>
      </c>
      <c r="AI2451" s="5" t="s">
        <v>15</v>
      </c>
      <c r="AJ2451" s="5">
        <v>2050</v>
      </c>
      <c r="AK2451" s="5" t="s">
        <v>258</v>
      </c>
      <c r="AL2451" s="5">
        <f t="shared" si="86"/>
        <v>0</v>
      </c>
    </row>
    <row r="2452" spans="22:38" ht="15.75" thickBot="1" x14ac:dyDescent="0.3">
      <c r="V2452" s="11">
        <v>9.6022955698697093E-2</v>
      </c>
      <c r="AC2452" s="11">
        <v>5892</v>
      </c>
      <c r="AD2452">
        <f t="shared" si="87"/>
        <v>8.7632411838067979E-5</v>
      </c>
      <c r="AG2452" s="21">
        <v>2443</v>
      </c>
      <c r="AH2452" s="5" t="s">
        <v>14</v>
      </c>
      <c r="AI2452" s="5" t="s">
        <v>15</v>
      </c>
      <c r="AJ2452" s="5">
        <v>2050</v>
      </c>
      <c r="AK2452" s="5" t="s">
        <v>258</v>
      </c>
      <c r="AL2452" s="5">
        <f t="shared" si="86"/>
        <v>0</v>
      </c>
    </row>
    <row r="2453" spans="22:38" ht="15.75" thickBot="1" x14ac:dyDescent="0.3">
      <c r="V2453" s="11">
        <v>9.4846116384258633E-2</v>
      </c>
      <c r="AC2453" s="11">
        <v>0</v>
      </c>
      <c r="AD2453">
        <f t="shared" si="87"/>
        <v>0</v>
      </c>
      <c r="AG2453" s="21">
        <v>2444</v>
      </c>
      <c r="AH2453" s="5" t="s">
        <v>14</v>
      </c>
      <c r="AI2453" s="5" t="s">
        <v>15</v>
      </c>
      <c r="AJ2453" s="5">
        <v>2050</v>
      </c>
      <c r="AK2453" s="5" t="s">
        <v>258</v>
      </c>
      <c r="AL2453" s="5">
        <f t="shared" si="86"/>
        <v>0</v>
      </c>
    </row>
    <row r="2454" spans="22:38" ht="15.75" thickBot="1" x14ac:dyDescent="0.3">
      <c r="V2454" s="11">
        <v>8.4932136705049774E-2</v>
      </c>
      <c r="AC2454" s="11">
        <v>0</v>
      </c>
      <c r="AD2454">
        <f t="shared" si="87"/>
        <v>0</v>
      </c>
      <c r="AG2454" s="21">
        <v>2445</v>
      </c>
      <c r="AH2454" s="5" t="s">
        <v>14</v>
      </c>
      <c r="AI2454" s="5" t="s">
        <v>15</v>
      </c>
      <c r="AJ2454" s="5">
        <v>2050</v>
      </c>
      <c r="AK2454" s="5" t="s">
        <v>258</v>
      </c>
      <c r="AL2454" s="5">
        <f t="shared" si="86"/>
        <v>0</v>
      </c>
    </row>
    <row r="2455" spans="22:38" ht="15.75" thickBot="1" x14ac:dyDescent="0.3">
      <c r="V2455" s="11">
        <v>7.4668671411250082E-2</v>
      </c>
      <c r="AC2455" s="11">
        <v>0</v>
      </c>
      <c r="AD2455">
        <f t="shared" si="87"/>
        <v>0</v>
      </c>
      <c r="AG2455" s="21">
        <v>2446</v>
      </c>
      <c r="AH2455" s="5" t="s">
        <v>14</v>
      </c>
      <c r="AI2455" s="5" t="s">
        <v>15</v>
      </c>
      <c r="AJ2455" s="5">
        <v>2050</v>
      </c>
      <c r="AK2455" s="5" t="s">
        <v>258</v>
      </c>
      <c r="AL2455" s="5">
        <f t="shared" si="86"/>
        <v>0</v>
      </c>
    </row>
    <row r="2456" spans="22:38" ht="15.75" thickBot="1" x14ac:dyDescent="0.3">
      <c r="V2456" s="11">
        <v>7.6102275667020575E-2</v>
      </c>
      <c r="AC2456" s="11">
        <v>0</v>
      </c>
      <c r="AD2456">
        <f t="shared" si="87"/>
        <v>0</v>
      </c>
      <c r="AG2456" s="21">
        <v>2447</v>
      </c>
      <c r="AH2456" s="5" t="s">
        <v>14</v>
      </c>
      <c r="AI2456" s="5" t="s">
        <v>15</v>
      </c>
      <c r="AJ2456" s="5">
        <v>2050</v>
      </c>
      <c r="AK2456" s="5" t="s">
        <v>258</v>
      </c>
      <c r="AL2456" s="5">
        <f t="shared" si="86"/>
        <v>0</v>
      </c>
    </row>
    <row r="2457" spans="22:38" ht="15.75" thickBot="1" x14ac:dyDescent="0.3">
      <c r="V2457" s="11">
        <v>6.1266967945614502E-2</v>
      </c>
      <c r="AC2457" s="11">
        <v>0</v>
      </c>
      <c r="AD2457">
        <f t="shared" si="87"/>
        <v>0</v>
      </c>
      <c r="AG2457" s="21">
        <v>2448</v>
      </c>
      <c r="AH2457" s="5" t="s">
        <v>14</v>
      </c>
      <c r="AI2457" s="5" t="s">
        <v>15</v>
      </c>
      <c r="AJ2457" s="5">
        <v>2050</v>
      </c>
      <c r="AK2457" s="5" t="s">
        <v>258</v>
      </c>
      <c r="AL2457" s="5">
        <f t="shared" si="86"/>
        <v>0</v>
      </c>
    </row>
    <row r="2458" spans="22:38" ht="15.75" thickBot="1" x14ac:dyDescent="0.3">
      <c r="V2458" s="11">
        <v>5.0468575690706431E-2</v>
      </c>
      <c r="AC2458" s="11">
        <v>0</v>
      </c>
      <c r="AD2458">
        <f t="shared" si="87"/>
        <v>0</v>
      </c>
      <c r="AG2458" s="21">
        <v>2449</v>
      </c>
      <c r="AH2458" s="5" t="s">
        <v>14</v>
      </c>
      <c r="AI2458" s="5" t="s">
        <v>15</v>
      </c>
      <c r="AJ2458" s="5">
        <v>2050</v>
      </c>
      <c r="AK2458" s="5" t="s">
        <v>258</v>
      </c>
      <c r="AL2458" s="5">
        <f t="shared" si="86"/>
        <v>0</v>
      </c>
    </row>
    <row r="2459" spans="22:38" ht="15.75" thickBot="1" x14ac:dyDescent="0.3">
      <c r="V2459" s="11">
        <v>7.178719818074622E-2</v>
      </c>
      <c r="AC2459" s="11">
        <v>0</v>
      </c>
      <c r="AD2459">
        <f t="shared" si="87"/>
        <v>0</v>
      </c>
      <c r="AG2459" s="21">
        <v>2450</v>
      </c>
      <c r="AH2459" s="5" t="s">
        <v>14</v>
      </c>
      <c r="AI2459" s="5" t="s">
        <v>15</v>
      </c>
      <c r="AJ2459" s="5">
        <v>2050</v>
      </c>
      <c r="AK2459" s="5" t="s">
        <v>258</v>
      </c>
      <c r="AL2459" s="5">
        <f t="shared" si="86"/>
        <v>0</v>
      </c>
    </row>
    <row r="2460" spans="22:38" ht="15.75" thickBot="1" x14ac:dyDescent="0.3">
      <c r="V2460" s="11">
        <v>0.12182069994308449</v>
      </c>
      <c r="AC2460" s="11">
        <v>0</v>
      </c>
      <c r="AD2460">
        <f t="shared" si="87"/>
        <v>0</v>
      </c>
      <c r="AG2460" s="21">
        <v>2451</v>
      </c>
      <c r="AH2460" s="5" t="s">
        <v>14</v>
      </c>
      <c r="AI2460" s="5" t="s">
        <v>15</v>
      </c>
      <c r="AJ2460" s="5">
        <v>2050</v>
      </c>
      <c r="AK2460" s="5" t="s">
        <v>258</v>
      </c>
      <c r="AL2460" s="5">
        <f t="shared" si="86"/>
        <v>0</v>
      </c>
    </row>
    <row r="2461" spans="22:38" ht="15.75" thickBot="1" x14ac:dyDescent="0.3">
      <c r="V2461" s="11">
        <v>0.15532139242743273</v>
      </c>
      <c r="AC2461" s="11">
        <v>0</v>
      </c>
      <c r="AD2461">
        <f t="shared" si="87"/>
        <v>0</v>
      </c>
      <c r="AG2461" s="21">
        <v>2452</v>
      </c>
      <c r="AH2461" s="5" t="s">
        <v>14</v>
      </c>
      <c r="AI2461" s="5" t="s">
        <v>15</v>
      </c>
      <c r="AJ2461" s="5">
        <v>2050</v>
      </c>
      <c r="AK2461" s="5" t="s">
        <v>258</v>
      </c>
      <c r="AL2461" s="5">
        <f t="shared" si="86"/>
        <v>0</v>
      </c>
    </row>
    <row r="2462" spans="22:38" ht="15.75" thickBot="1" x14ac:dyDescent="0.3">
      <c r="V2462" s="11">
        <v>0.17497817515829575</v>
      </c>
      <c r="AC2462" s="11">
        <v>0</v>
      </c>
      <c r="AD2462">
        <f t="shared" si="87"/>
        <v>0</v>
      </c>
      <c r="AG2462" s="21">
        <v>2453</v>
      </c>
      <c r="AH2462" s="5" t="s">
        <v>14</v>
      </c>
      <c r="AI2462" s="5" t="s">
        <v>15</v>
      </c>
      <c r="AJ2462" s="5">
        <v>2050</v>
      </c>
      <c r="AK2462" s="5" t="s">
        <v>258</v>
      </c>
      <c r="AL2462" s="5">
        <f t="shared" si="86"/>
        <v>0</v>
      </c>
    </row>
    <row r="2463" spans="22:38" ht="15.75" thickBot="1" x14ac:dyDescent="0.3">
      <c r="V2463" s="11">
        <v>0.17372287988956139</v>
      </c>
      <c r="AC2463" s="11">
        <v>0</v>
      </c>
      <c r="AD2463">
        <f t="shared" si="87"/>
        <v>0</v>
      </c>
      <c r="AG2463" s="21">
        <v>2454</v>
      </c>
      <c r="AH2463" s="5" t="s">
        <v>14</v>
      </c>
      <c r="AI2463" s="5" t="s">
        <v>15</v>
      </c>
      <c r="AJ2463" s="5">
        <v>2050</v>
      </c>
      <c r="AK2463" s="5" t="s">
        <v>258</v>
      </c>
      <c r="AL2463" s="5">
        <f t="shared" si="86"/>
        <v>3.5814468381885217E-5</v>
      </c>
    </row>
    <row r="2464" spans="22:38" ht="15.75" thickBot="1" x14ac:dyDescent="0.3">
      <c r="V2464" s="11">
        <v>0.15950095508355963</v>
      </c>
      <c r="AC2464" s="11">
        <v>0</v>
      </c>
      <c r="AD2464">
        <f t="shared" si="87"/>
        <v>0</v>
      </c>
      <c r="AG2464" s="21">
        <v>2455</v>
      </c>
      <c r="AH2464" s="5" t="s">
        <v>14</v>
      </c>
      <c r="AI2464" s="5" t="s">
        <v>15</v>
      </c>
      <c r="AJ2464" s="5">
        <v>2050</v>
      </c>
      <c r="AK2464" s="5" t="s">
        <v>258</v>
      </c>
      <c r="AL2464" s="5">
        <f t="shared" si="86"/>
        <v>1.4041710797067206E-4</v>
      </c>
    </row>
    <row r="2465" spans="22:38" ht="15.75" thickBot="1" x14ac:dyDescent="0.3">
      <c r="V2465" s="11">
        <v>0.16745353590537104</v>
      </c>
      <c r="AC2465" s="11">
        <v>2408</v>
      </c>
      <c r="AD2465">
        <f t="shared" si="87"/>
        <v>3.5814468381885217E-5</v>
      </c>
      <c r="AG2465" s="21">
        <v>2456</v>
      </c>
      <c r="AH2465" s="5" t="s">
        <v>14</v>
      </c>
      <c r="AI2465" s="5" t="s">
        <v>15</v>
      </c>
      <c r="AJ2465" s="5">
        <v>2050</v>
      </c>
      <c r="AK2465" s="5" t="s">
        <v>258</v>
      </c>
      <c r="AL2465" s="5">
        <f t="shared" si="86"/>
        <v>2.6951577306816527E-4</v>
      </c>
    </row>
    <row r="2466" spans="22:38" ht="15.75" thickBot="1" x14ac:dyDescent="0.3">
      <c r="V2466" s="11">
        <v>0.16031404406444438</v>
      </c>
      <c r="AC2466" s="11">
        <v>9441</v>
      </c>
      <c r="AD2466">
        <f t="shared" si="87"/>
        <v>1.4041710797067206E-4</v>
      </c>
      <c r="AG2466" s="21">
        <v>2457</v>
      </c>
      <c r="AH2466" s="5" t="s">
        <v>14</v>
      </c>
      <c r="AI2466" s="5" t="s">
        <v>15</v>
      </c>
      <c r="AJ2466" s="5">
        <v>2050</v>
      </c>
      <c r="AK2466" s="5" t="s">
        <v>258</v>
      </c>
      <c r="AL2466" s="5">
        <f t="shared" si="86"/>
        <v>3.6562586222254326E-4</v>
      </c>
    </row>
    <row r="2467" spans="22:38" ht="15.75" thickBot="1" x14ac:dyDescent="0.3">
      <c r="V2467" s="11">
        <v>0.15145565358848939</v>
      </c>
      <c r="AC2467" s="11">
        <v>18121</v>
      </c>
      <c r="AD2467">
        <f t="shared" si="87"/>
        <v>2.6951577306816527E-4</v>
      </c>
      <c r="AG2467" s="21">
        <v>2458</v>
      </c>
      <c r="AH2467" s="5" t="s">
        <v>14</v>
      </c>
      <c r="AI2467" s="5" t="s">
        <v>15</v>
      </c>
      <c r="AJ2467" s="5">
        <v>2050</v>
      </c>
      <c r="AK2467" s="5" t="s">
        <v>258</v>
      </c>
      <c r="AL2467" s="5">
        <f t="shared" si="86"/>
        <v>4.3442890654754368E-4</v>
      </c>
    </row>
    <row r="2468" spans="22:38" ht="15.75" thickBot="1" x14ac:dyDescent="0.3">
      <c r="V2468" s="11">
        <v>0.1190319473858394</v>
      </c>
      <c r="AC2468" s="11">
        <v>24583</v>
      </c>
      <c r="AD2468">
        <f t="shared" si="87"/>
        <v>3.6562586222254326E-4</v>
      </c>
      <c r="AG2468" s="21">
        <v>2459</v>
      </c>
      <c r="AH2468" s="5" t="s">
        <v>14</v>
      </c>
      <c r="AI2468" s="5" t="s">
        <v>15</v>
      </c>
      <c r="AJ2468" s="5">
        <v>2050</v>
      </c>
      <c r="AK2468" s="5" t="s">
        <v>258</v>
      </c>
      <c r="AL2468" s="5">
        <f t="shared" si="86"/>
        <v>4.9096162844104274E-4</v>
      </c>
    </row>
    <row r="2469" spans="22:38" ht="15.75" thickBot="1" x14ac:dyDescent="0.3">
      <c r="V2469" s="11">
        <v>7.9568602375002961E-2</v>
      </c>
      <c r="AC2469" s="11">
        <v>29209</v>
      </c>
      <c r="AD2469">
        <f t="shared" si="87"/>
        <v>4.3442890654754368E-4</v>
      </c>
      <c r="AG2469" s="21">
        <v>2460</v>
      </c>
      <c r="AH2469" s="5" t="s">
        <v>14</v>
      </c>
      <c r="AI2469" s="5" t="s">
        <v>15</v>
      </c>
      <c r="AJ2469" s="5">
        <v>2050</v>
      </c>
      <c r="AK2469" s="5" t="s">
        <v>258</v>
      </c>
      <c r="AL2469" s="5">
        <f t="shared" si="86"/>
        <v>5.2299832482583539E-4</v>
      </c>
    </row>
    <row r="2470" spans="22:38" ht="15.75" thickBot="1" x14ac:dyDescent="0.3">
      <c r="V2470" s="11">
        <v>5.0925046697518926E-2</v>
      </c>
      <c r="AC2470" s="11">
        <v>33010</v>
      </c>
      <c r="AD2470">
        <f t="shared" si="87"/>
        <v>4.9096162844104274E-4</v>
      </c>
      <c r="AG2470" s="21">
        <v>2461</v>
      </c>
      <c r="AH2470" s="5" t="s">
        <v>14</v>
      </c>
      <c r="AI2470" s="5" t="s">
        <v>15</v>
      </c>
      <c r="AJ2470" s="5">
        <v>2050</v>
      </c>
      <c r="AK2470" s="5" t="s">
        <v>258</v>
      </c>
      <c r="AL2470" s="5">
        <f t="shared" si="86"/>
        <v>5.1640953350807161E-4</v>
      </c>
    </row>
    <row r="2471" spans="22:38" ht="15.75" thickBot="1" x14ac:dyDescent="0.3">
      <c r="V2471" s="11">
        <v>5.7650861688521772E-2</v>
      </c>
      <c r="AC2471" s="11">
        <v>35164</v>
      </c>
      <c r="AD2471">
        <f t="shared" si="87"/>
        <v>5.2299832482583539E-4</v>
      </c>
      <c r="AG2471" s="21">
        <v>2462</v>
      </c>
      <c r="AH2471" s="5" t="s">
        <v>14</v>
      </c>
      <c r="AI2471" s="5" t="s">
        <v>15</v>
      </c>
      <c r="AJ2471" s="5">
        <v>2050</v>
      </c>
      <c r="AK2471" s="5" t="s">
        <v>258</v>
      </c>
      <c r="AL2471" s="5">
        <f t="shared" si="86"/>
        <v>4.7118038136965268E-4</v>
      </c>
    </row>
    <row r="2472" spans="22:38" ht="15.75" thickBot="1" x14ac:dyDescent="0.3">
      <c r="V2472" s="11">
        <v>8.019625000937014E-2</v>
      </c>
      <c r="AC2472" s="11">
        <v>34721</v>
      </c>
      <c r="AD2472">
        <f t="shared" si="87"/>
        <v>5.1640953350807161E-4</v>
      </c>
      <c r="AG2472" s="21">
        <v>2463</v>
      </c>
      <c r="AH2472" s="5" t="s">
        <v>14</v>
      </c>
      <c r="AI2472" s="5" t="s">
        <v>15</v>
      </c>
      <c r="AJ2472" s="5">
        <v>2050</v>
      </c>
      <c r="AK2472" s="5" t="s">
        <v>258</v>
      </c>
      <c r="AL2472" s="5">
        <f t="shared" si="86"/>
        <v>3.8542198241203214E-4</v>
      </c>
    </row>
    <row r="2473" spans="22:38" ht="15.75" thickBot="1" x14ac:dyDescent="0.3">
      <c r="V2473" s="11">
        <v>9.5673470084106274E-2</v>
      </c>
      <c r="AC2473" s="11">
        <v>31680</v>
      </c>
      <c r="AD2473">
        <f t="shared" si="87"/>
        <v>4.7118038136965268E-4</v>
      </c>
      <c r="AG2473" s="21">
        <v>2464</v>
      </c>
      <c r="AH2473" s="5" t="s">
        <v>14</v>
      </c>
      <c r="AI2473" s="5" t="s">
        <v>15</v>
      </c>
      <c r="AJ2473" s="5">
        <v>2050</v>
      </c>
      <c r="AK2473" s="5" t="s">
        <v>258</v>
      </c>
      <c r="AL2473" s="5">
        <f t="shared" si="86"/>
        <v>2.5914920975330898E-4</v>
      </c>
    </row>
    <row r="2474" spans="22:38" ht="15.75" thickBot="1" x14ac:dyDescent="0.3">
      <c r="V2474" s="11">
        <v>9.2941776402712756E-2</v>
      </c>
      <c r="AC2474" s="11">
        <v>25914</v>
      </c>
      <c r="AD2474">
        <f t="shared" si="87"/>
        <v>3.8542198241203214E-4</v>
      </c>
      <c r="AG2474" s="21">
        <v>2465</v>
      </c>
      <c r="AH2474" s="5" t="s">
        <v>14</v>
      </c>
      <c r="AI2474" s="5" t="s">
        <v>15</v>
      </c>
      <c r="AJ2474" s="5">
        <v>2050</v>
      </c>
      <c r="AK2474" s="5" t="s">
        <v>258</v>
      </c>
      <c r="AL2474" s="5">
        <f t="shared" si="86"/>
        <v>1.1119143090655061E-4</v>
      </c>
    </row>
    <row r="2475" spans="22:38" ht="15.75" thickBot="1" x14ac:dyDescent="0.3">
      <c r="V2475" s="11">
        <v>9.583751435217952E-2</v>
      </c>
      <c r="AC2475" s="11">
        <v>17424</v>
      </c>
      <c r="AD2475">
        <f t="shared" si="87"/>
        <v>2.5914920975330898E-4</v>
      </c>
      <c r="AG2475" s="21">
        <v>2466</v>
      </c>
      <c r="AH2475" s="5" t="s">
        <v>14</v>
      </c>
      <c r="AI2475" s="5" t="s">
        <v>15</v>
      </c>
      <c r="AJ2475" s="5">
        <v>2050</v>
      </c>
      <c r="AK2475" s="5" t="s">
        <v>258</v>
      </c>
      <c r="AL2475" s="5">
        <f t="shared" si="86"/>
        <v>0</v>
      </c>
    </row>
    <row r="2476" spans="22:38" ht="15.75" thickBot="1" x14ac:dyDescent="0.3">
      <c r="V2476" s="11">
        <v>9.8127001745723433E-2</v>
      </c>
      <c r="AC2476" s="11">
        <v>7476</v>
      </c>
      <c r="AD2476">
        <f t="shared" si="87"/>
        <v>1.1119143090655061E-4</v>
      </c>
      <c r="AG2476" s="21">
        <v>2467</v>
      </c>
      <c r="AH2476" s="5" t="s">
        <v>14</v>
      </c>
      <c r="AI2476" s="5" t="s">
        <v>15</v>
      </c>
      <c r="AJ2476" s="5">
        <v>2050</v>
      </c>
      <c r="AK2476" s="5" t="s">
        <v>258</v>
      </c>
      <c r="AL2476" s="5">
        <f t="shared" si="86"/>
        <v>0</v>
      </c>
    </row>
    <row r="2477" spans="22:38" ht="15.75" thickBot="1" x14ac:dyDescent="0.3">
      <c r="V2477" s="11">
        <v>9.6522220862398256E-2</v>
      </c>
      <c r="AC2477" s="11">
        <v>0</v>
      </c>
      <c r="AD2477">
        <f t="shared" si="87"/>
        <v>0</v>
      </c>
      <c r="AG2477" s="21">
        <v>2468</v>
      </c>
      <c r="AH2477" s="5" t="s">
        <v>14</v>
      </c>
      <c r="AI2477" s="5" t="s">
        <v>15</v>
      </c>
      <c r="AJ2477" s="5">
        <v>2050</v>
      </c>
      <c r="AK2477" s="5" t="s">
        <v>258</v>
      </c>
      <c r="AL2477" s="5">
        <f t="shared" si="86"/>
        <v>0</v>
      </c>
    </row>
    <row r="2478" spans="22:38" ht="15.75" thickBot="1" x14ac:dyDescent="0.3">
      <c r="V2478" s="11">
        <v>8.6001990627266559E-2</v>
      </c>
      <c r="AC2478" s="11">
        <v>0</v>
      </c>
      <c r="AD2478">
        <f t="shared" si="87"/>
        <v>0</v>
      </c>
      <c r="AG2478" s="21">
        <v>2469</v>
      </c>
      <c r="AH2478" s="5" t="s">
        <v>14</v>
      </c>
      <c r="AI2478" s="5" t="s">
        <v>15</v>
      </c>
      <c r="AJ2478" s="5">
        <v>2050</v>
      </c>
      <c r="AK2478" s="5" t="s">
        <v>258</v>
      </c>
      <c r="AL2478" s="5">
        <f t="shared" si="86"/>
        <v>0</v>
      </c>
    </row>
    <row r="2479" spans="22:38" ht="15.75" thickBot="1" x14ac:dyDescent="0.3">
      <c r="V2479" s="11">
        <v>7.6480290719537172E-2</v>
      </c>
      <c r="AC2479" s="11">
        <v>0</v>
      </c>
      <c r="AD2479">
        <f t="shared" si="87"/>
        <v>0</v>
      </c>
      <c r="AG2479" s="21">
        <v>2470</v>
      </c>
      <c r="AH2479" s="5" t="s">
        <v>14</v>
      </c>
      <c r="AI2479" s="5" t="s">
        <v>15</v>
      </c>
      <c r="AJ2479" s="5">
        <v>2050</v>
      </c>
      <c r="AK2479" s="5" t="s">
        <v>258</v>
      </c>
      <c r="AL2479" s="5">
        <f t="shared" si="86"/>
        <v>0</v>
      </c>
    </row>
    <row r="2480" spans="22:38" ht="15.75" thickBot="1" x14ac:dyDescent="0.3">
      <c r="V2480" s="11">
        <v>7.7357570935754932E-2</v>
      </c>
      <c r="AC2480" s="11">
        <v>0</v>
      </c>
      <c r="AD2480">
        <f t="shared" si="87"/>
        <v>0</v>
      </c>
      <c r="AG2480" s="21">
        <v>2471</v>
      </c>
      <c r="AH2480" s="5" t="s">
        <v>14</v>
      </c>
      <c r="AI2480" s="5" t="s">
        <v>15</v>
      </c>
      <c r="AJ2480" s="5">
        <v>2050</v>
      </c>
      <c r="AK2480" s="5" t="s">
        <v>258</v>
      </c>
      <c r="AL2480" s="5">
        <f t="shared" si="86"/>
        <v>0</v>
      </c>
    </row>
    <row r="2481" spans="22:38" ht="15.75" thickBot="1" x14ac:dyDescent="0.3">
      <c r="V2481" s="11">
        <v>6.2950204783235583E-2</v>
      </c>
      <c r="AC2481" s="11">
        <v>0</v>
      </c>
      <c r="AD2481">
        <f t="shared" si="87"/>
        <v>0</v>
      </c>
      <c r="AG2481" s="21">
        <v>2472</v>
      </c>
      <c r="AH2481" s="5" t="s">
        <v>14</v>
      </c>
      <c r="AI2481" s="5" t="s">
        <v>15</v>
      </c>
      <c r="AJ2481" s="5">
        <v>2050</v>
      </c>
      <c r="AK2481" s="5" t="s">
        <v>258</v>
      </c>
      <c r="AL2481" s="5">
        <f t="shared" si="86"/>
        <v>0</v>
      </c>
    </row>
    <row r="2482" spans="22:38" ht="15.75" thickBot="1" x14ac:dyDescent="0.3">
      <c r="V2482" s="11">
        <v>5.2101886011957387E-2</v>
      </c>
      <c r="AC2482" s="11">
        <v>0</v>
      </c>
      <c r="AD2482">
        <f t="shared" si="87"/>
        <v>0</v>
      </c>
      <c r="AG2482" s="21">
        <v>2473</v>
      </c>
      <c r="AH2482" s="5" t="s">
        <v>14</v>
      </c>
      <c r="AI2482" s="5" t="s">
        <v>15</v>
      </c>
      <c r="AJ2482" s="5">
        <v>2050</v>
      </c>
      <c r="AK2482" s="5" t="s">
        <v>258</v>
      </c>
      <c r="AL2482" s="5">
        <f t="shared" si="86"/>
        <v>0</v>
      </c>
    </row>
    <row r="2483" spans="22:38" ht="15.75" thickBot="1" x14ac:dyDescent="0.3">
      <c r="V2483" s="11">
        <v>7.3684405802810646E-2</v>
      </c>
      <c r="AC2483" s="11">
        <v>0</v>
      </c>
      <c r="AD2483">
        <f t="shared" si="87"/>
        <v>0</v>
      </c>
      <c r="AG2483" s="21">
        <v>2474</v>
      </c>
      <c r="AH2483" s="5" t="s">
        <v>14</v>
      </c>
      <c r="AI2483" s="5" t="s">
        <v>15</v>
      </c>
      <c r="AJ2483" s="5">
        <v>2050</v>
      </c>
      <c r="AK2483" s="5" t="s">
        <v>258</v>
      </c>
      <c r="AL2483" s="5">
        <f t="shared" si="86"/>
        <v>0</v>
      </c>
    </row>
    <row r="2484" spans="22:38" ht="15.75" thickBot="1" x14ac:dyDescent="0.3">
      <c r="V2484" s="11">
        <v>0.12284062734893116</v>
      </c>
      <c r="AC2484" s="11">
        <v>0</v>
      </c>
      <c r="AD2484">
        <f t="shared" si="87"/>
        <v>0</v>
      </c>
      <c r="AG2484" s="21">
        <v>2475</v>
      </c>
      <c r="AH2484" s="5" t="s">
        <v>14</v>
      </c>
      <c r="AI2484" s="5" t="s">
        <v>15</v>
      </c>
      <c r="AJ2484" s="5">
        <v>2050</v>
      </c>
      <c r="AK2484" s="5" t="s">
        <v>258</v>
      </c>
      <c r="AL2484" s="5">
        <f t="shared" si="86"/>
        <v>0</v>
      </c>
    </row>
    <row r="2485" spans="22:38" ht="15.75" thickBot="1" x14ac:dyDescent="0.3">
      <c r="V2485" s="11">
        <v>0.15631279039535359</v>
      </c>
      <c r="AC2485" s="11">
        <v>0</v>
      </c>
      <c r="AD2485">
        <f t="shared" si="87"/>
        <v>0</v>
      </c>
      <c r="AG2485" s="21">
        <v>2476</v>
      </c>
      <c r="AH2485" s="5" t="s">
        <v>14</v>
      </c>
      <c r="AI2485" s="5" t="s">
        <v>15</v>
      </c>
      <c r="AJ2485" s="5">
        <v>2050</v>
      </c>
      <c r="AK2485" s="5" t="s">
        <v>258</v>
      </c>
      <c r="AL2485" s="5">
        <f t="shared" si="86"/>
        <v>0</v>
      </c>
    </row>
    <row r="2486" spans="22:38" ht="15.75" thickBot="1" x14ac:dyDescent="0.3">
      <c r="V2486" s="11">
        <v>0.17600523492362388</v>
      </c>
      <c r="AC2486" s="11">
        <v>0</v>
      </c>
      <c r="AD2486">
        <f t="shared" si="87"/>
        <v>0</v>
      </c>
      <c r="AG2486" s="21">
        <v>2477</v>
      </c>
      <c r="AH2486" s="5" t="s">
        <v>14</v>
      </c>
      <c r="AI2486" s="5" t="s">
        <v>15</v>
      </c>
      <c r="AJ2486" s="5">
        <v>2050</v>
      </c>
      <c r="AK2486" s="5" t="s">
        <v>258</v>
      </c>
      <c r="AL2486" s="5">
        <f t="shared" si="86"/>
        <v>0</v>
      </c>
    </row>
    <row r="2487" spans="22:38" ht="15.75" thickBot="1" x14ac:dyDescent="0.3">
      <c r="V2487" s="11">
        <v>0.1740081742688192</v>
      </c>
      <c r="AC2487" s="11">
        <v>0</v>
      </c>
      <c r="AD2487">
        <f t="shared" si="87"/>
        <v>0</v>
      </c>
      <c r="AG2487" s="21">
        <v>2478</v>
      </c>
      <c r="AH2487" s="5" t="s">
        <v>14</v>
      </c>
      <c r="AI2487" s="5" t="s">
        <v>15</v>
      </c>
      <c r="AJ2487" s="5">
        <v>2050</v>
      </c>
      <c r="AK2487" s="5" t="s">
        <v>258</v>
      </c>
      <c r="AL2487" s="5">
        <f t="shared" si="86"/>
        <v>4.9006924135511535E-5</v>
      </c>
    </row>
    <row r="2488" spans="22:38" ht="15.75" thickBot="1" x14ac:dyDescent="0.3">
      <c r="V2488" s="11">
        <v>0.15960794047578131</v>
      </c>
      <c r="AC2488" s="11">
        <v>0</v>
      </c>
      <c r="AD2488">
        <f t="shared" si="87"/>
        <v>0</v>
      </c>
      <c r="AG2488" s="21">
        <v>2479</v>
      </c>
      <c r="AH2488" s="5" t="s">
        <v>14</v>
      </c>
      <c r="AI2488" s="5" t="s">
        <v>15</v>
      </c>
      <c r="AJ2488" s="5">
        <v>2050</v>
      </c>
      <c r="AK2488" s="5" t="s">
        <v>258</v>
      </c>
      <c r="AL2488" s="5">
        <f t="shared" si="86"/>
        <v>1.8847215254786106E-4</v>
      </c>
    </row>
    <row r="2489" spans="22:38" ht="15.75" thickBot="1" x14ac:dyDescent="0.3">
      <c r="V2489" s="11">
        <v>0.14331049906067894</v>
      </c>
      <c r="AC2489" s="11">
        <v>3295</v>
      </c>
      <c r="AD2489">
        <f t="shared" si="87"/>
        <v>4.9006924135511535E-5</v>
      </c>
      <c r="AG2489" s="21">
        <v>2480</v>
      </c>
      <c r="AH2489" s="5" t="s">
        <v>14</v>
      </c>
      <c r="AI2489" s="5" t="s">
        <v>15</v>
      </c>
      <c r="AJ2489" s="5">
        <v>2050</v>
      </c>
      <c r="AK2489" s="5" t="s">
        <v>258</v>
      </c>
      <c r="AL2489" s="5">
        <f t="shared" si="86"/>
        <v>3.4960751403014694E-4</v>
      </c>
    </row>
    <row r="2490" spans="22:38" ht="15.75" thickBot="1" x14ac:dyDescent="0.3">
      <c r="V2490" s="11">
        <v>0.13804681776337238</v>
      </c>
      <c r="AC2490" s="11">
        <v>12672</v>
      </c>
      <c r="AD2490">
        <f t="shared" si="87"/>
        <v>1.8847215254786106E-4</v>
      </c>
      <c r="AG2490" s="21">
        <v>2481</v>
      </c>
      <c r="AH2490" s="5" t="s">
        <v>14</v>
      </c>
      <c r="AI2490" s="5" t="s">
        <v>15</v>
      </c>
      <c r="AJ2490" s="5">
        <v>2050</v>
      </c>
      <c r="AK2490" s="5" t="s">
        <v>258</v>
      </c>
      <c r="AL2490" s="5">
        <f t="shared" si="86"/>
        <v>5.0415408419466907E-4</v>
      </c>
    </row>
    <row r="2491" spans="22:38" ht="15.75" thickBot="1" x14ac:dyDescent="0.3">
      <c r="V2491" s="11">
        <v>0.12789747022127582</v>
      </c>
      <c r="AC2491" s="11">
        <v>23506</v>
      </c>
      <c r="AD2491">
        <f t="shared" si="87"/>
        <v>3.4960751403014694E-4</v>
      </c>
      <c r="AG2491" s="21">
        <v>2482</v>
      </c>
      <c r="AH2491" s="5" t="s">
        <v>14</v>
      </c>
      <c r="AI2491" s="5" t="s">
        <v>15</v>
      </c>
      <c r="AJ2491" s="5">
        <v>2050</v>
      </c>
      <c r="AK2491" s="5" t="s">
        <v>258</v>
      </c>
      <c r="AL2491" s="5">
        <f t="shared" si="86"/>
        <v>6.1251962266244966E-4</v>
      </c>
    </row>
    <row r="2492" spans="22:38" ht="15.75" thickBot="1" x14ac:dyDescent="0.3">
      <c r="V2492" s="11">
        <v>9.889016421023808E-2</v>
      </c>
      <c r="AC2492" s="11">
        <v>33897</v>
      </c>
      <c r="AD2492">
        <f t="shared" si="87"/>
        <v>5.0415408419466907E-4</v>
      </c>
      <c r="AG2492" s="21">
        <v>2483</v>
      </c>
      <c r="AH2492" s="5" t="s">
        <v>14</v>
      </c>
      <c r="AI2492" s="5" t="s">
        <v>15</v>
      </c>
      <c r="AJ2492" s="5">
        <v>2050</v>
      </c>
      <c r="AK2492" s="5" t="s">
        <v>258</v>
      </c>
      <c r="AL2492" s="5">
        <f t="shared" si="86"/>
        <v>6.4174529972657113E-4</v>
      </c>
    </row>
    <row r="2493" spans="22:38" ht="15.75" thickBot="1" x14ac:dyDescent="0.3">
      <c r="V2493" s="11">
        <v>6.6038516438701358E-2</v>
      </c>
      <c r="AC2493" s="11">
        <v>41183</v>
      </c>
      <c r="AD2493">
        <f t="shared" si="87"/>
        <v>6.1251962266244966E-4</v>
      </c>
      <c r="AG2493" s="21">
        <v>2484</v>
      </c>
      <c r="AH2493" s="5" t="s">
        <v>14</v>
      </c>
      <c r="AI2493" s="5" t="s">
        <v>15</v>
      </c>
      <c r="AJ2493" s="5">
        <v>2050</v>
      </c>
      <c r="AK2493" s="5" t="s">
        <v>258</v>
      </c>
      <c r="AL2493" s="5">
        <f t="shared" si="86"/>
        <v>6.20060293538536E-4</v>
      </c>
    </row>
    <row r="2494" spans="22:38" ht="15.75" thickBot="1" x14ac:dyDescent="0.3">
      <c r="V2494" s="11">
        <v>3.6988416270774947E-2</v>
      </c>
      <c r="AC2494" s="11">
        <v>43148</v>
      </c>
      <c r="AD2494">
        <f t="shared" si="87"/>
        <v>6.4174529972657113E-4</v>
      </c>
      <c r="AG2494" s="21">
        <v>2485</v>
      </c>
      <c r="AH2494" s="5" t="s">
        <v>14</v>
      </c>
      <c r="AI2494" s="5" t="s">
        <v>15</v>
      </c>
      <c r="AJ2494" s="5">
        <v>2050</v>
      </c>
      <c r="AK2494" s="5" t="s">
        <v>258</v>
      </c>
      <c r="AL2494" s="5">
        <f t="shared" si="86"/>
        <v>5.7672002739866327E-4</v>
      </c>
    </row>
    <row r="2495" spans="22:38" ht="15.75" thickBot="1" x14ac:dyDescent="0.3">
      <c r="V2495" s="11">
        <v>2.9941645103107064E-2</v>
      </c>
      <c r="AC2495" s="11">
        <v>41690</v>
      </c>
      <c r="AD2495">
        <f t="shared" si="87"/>
        <v>6.20060293538536E-4</v>
      </c>
      <c r="AG2495" s="21">
        <v>2486</v>
      </c>
      <c r="AH2495" s="5" t="s">
        <v>14</v>
      </c>
      <c r="AI2495" s="5" t="s">
        <v>15</v>
      </c>
      <c r="AJ2495" s="5">
        <v>2050</v>
      </c>
      <c r="AK2495" s="5" t="s">
        <v>258</v>
      </c>
      <c r="AL2495" s="5">
        <f t="shared" si="86"/>
        <v>5.1452064750952535E-4</v>
      </c>
    </row>
    <row r="2496" spans="22:38" ht="15.75" thickBot="1" x14ac:dyDescent="0.3">
      <c r="V2496" s="11">
        <v>4.3585848791111784E-2</v>
      </c>
      <c r="AC2496" s="11">
        <v>38776</v>
      </c>
      <c r="AD2496">
        <f t="shared" si="87"/>
        <v>5.7672002739866327E-4</v>
      </c>
      <c r="AG2496" s="21">
        <v>2487</v>
      </c>
      <c r="AH2496" s="5" t="s">
        <v>14</v>
      </c>
      <c r="AI2496" s="5" t="s">
        <v>15</v>
      </c>
      <c r="AJ2496" s="5">
        <v>2050</v>
      </c>
      <c r="AK2496" s="5" t="s">
        <v>258</v>
      </c>
      <c r="AL2496" s="5">
        <f t="shared" si="86"/>
        <v>4.165216723566011E-4</v>
      </c>
    </row>
    <row r="2497" spans="22:38" ht="15.75" thickBot="1" x14ac:dyDescent="0.3">
      <c r="V2497" s="11">
        <v>5.0325928501077526E-2</v>
      </c>
      <c r="AC2497" s="11">
        <v>34594</v>
      </c>
      <c r="AD2497">
        <f t="shared" si="87"/>
        <v>5.1452064750952535E-4</v>
      </c>
      <c r="AG2497" s="21">
        <v>2488</v>
      </c>
      <c r="AH2497" s="5" t="s">
        <v>14</v>
      </c>
      <c r="AI2497" s="5" t="s">
        <v>15</v>
      </c>
      <c r="AJ2497" s="5">
        <v>2050</v>
      </c>
      <c r="AK2497" s="5" t="s">
        <v>258</v>
      </c>
      <c r="AL2497" s="5">
        <f t="shared" si="86"/>
        <v>2.798823363830216E-4</v>
      </c>
    </row>
    <row r="2498" spans="22:38" ht="15.75" thickBot="1" x14ac:dyDescent="0.3">
      <c r="V2498" s="11">
        <v>5.9305569088217068E-2</v>
      </c>
      <c r="AC2498" s="11">
        <v>28005</v>
      </c>
      <c r="AD2498">
        <f t="shared" si="87"/>
        <v>4.165216723566011E-4</v>
      </c>
      <c r="AG2498" s="21">
        <v>2489</v>
      </c>
      <c r="AH2498" s="5" t="s">
        <v>14</v>
      </c>
      <c r="AI2498" s="5" t="s">
        <v>15</v>
      </c>
      <c r="AJ2498" s="5">
        <v>2050</v>
      </c>
      <c r="AK2498" s="5" t="s">
        <v>258</v>
      </c>
      <c r="AL2498" s="5">
        <f t="shared" si="86"/>
        <v>1.1968398134095943E-4</v>
      </c>
    </row>
    <row r="2499" spans="22:38" ht="15.75" thickBot="1" x14ac:dyDescent="0.3">
      <c r="V2499" s="11">
        <v>6.8328003832245285E-2</v>
      </c>
      <c r="AC2499" s="11">
        <v>18818</v>
      </c>
      <c r="AD2499">
        <f t="shared" si="87"/>
        <v>2.798823363830216E-4</v>
      </c>
      <c r="AG2499" s="21">
        <v>2490</v>
      </c>
      <c r="AH2499" s="5" t="s">
        <v>14</v>
      </c>
      <c r="AI2499" s="5" t="s">
        <v>15</v>
      </c>
      <c r="AJ2499" s="5">
        <v>2050</v>
      </c>
      <c r="AK2499" s="5" t="s">
        <v>258</v>
      </c>
      <c r="AL2499" s="5">
        <f t="shared" si="86"/>
        <v>0</v>
      </c>
    </row>
    <row r="2500" spans="22:38" ht="15.75" thickBot="1" x14ac:dyDescent="0.3">
      <c r="V2500" s="11">
        <v>6.8056974171950363E-2</v>
      </c>
      <c r="AC2500" s="11">
        <v>8047</v>
      </c>
      <c r="AD2500">
        <f t="shared" si="87"/>
        <v>1.1968398134095943E-4</v>
      </c>
      <c r="AG2500" s="21">
        <v>2491</v>
      </c>
      <c r="AH2500" s="5" t="s">
        <v>14</v>
      </c>
      <c r="AI2500" s="5" t="s">
        <v>15</v>
      </c>
      <c r="AJ2500" s="5">
        <v>2050</v>
      </c>
      <c r="AK2500" s="5" t="s">
        <v>258</v>
      </c>
      <c r="AL2500" s="5">
        <f t="shared" si="86"/>
        <v>0</v>
      </c>
    </row>
    <row r="2501" spans="22:38" ht="15.75" thickBot="1" x14ac:dyDescent="0.3">
      <c r="V2501" s="11">
        <v>6.6708958229957219E-2</v>
      </c>
      <c r="AC2501" s="11">
        <v>0</v>
      </c>
      <c r="AD2501">
        <f t="shared" si="87"/>
        <v>0</v>
      </c>
      <c r="AG2501" s="21">
        <v>2492</v>
      </c>
      <c r="AH2501" s="5" t="s">
        <v>14</v>
      </c>
      <c r="AI2501" s="5" t="s">
        <v>15</v>
      </c>
      <c r="AJ2501" s="5">
        <v>2050</v>
      </c>
      <c r="AK2501" s="5" t="s">
        <v>258</v>
      </c>
      <c r="AL2501" s="5">
        <f t="shared" si="86"/>
        <v>0</v>
      </c>
    </row>
    <row r="2502" spans="22:38" ht="15.75" thickBot="1" x14ac:dyDescent="0.3">
      <c r="V2502" s="11">
        <v>5.5767918785420235E-2</v>
      </c>
      <c r="AC2502" s="11">
        <v>0</v>
      </c>
      <c r="AD2502">
        <f t="shared" si="87"/>
        <v>0</v>
      </c>
      <c r="AG2502" s="21">
        <v>2493</v>
      </c>
      <c r="AH2502" s="5" t="s">
        <v>14</v>
      </c>
      <c r="AI2502" s="5" t="s">
        <v>15</v>
      </c>
      <c r="AJ2502" s="5">
        <v>2050</v>
      </c>
      <c r="AK2502" s="5" t="s">
        <v>258</v>
      </c>
      <c r="AL2502" s="5">
        <f t="shared" si="86"/>
        <v>0</v>
      </c>
    </row>
    <row r="2503" spans="22:38" ht="15.75" thickBot="1" x14ac:dyDescent="0.3">
      <c r="V2503" s="11">
        <v>4.6110704047543395E-2</v>
      </c>
      <c r="AC2503" s="11">
        <v>0</v>
      </c>
      <c r="AD2503">
        <f t="shared" si="87"/>
        <v>0</v>
      </c>
      <c r="AG2503" s="21">
        <v>2494</v>
      </c>
      <c r="AH2503" s="5" t="s">
        <v>14</v>
      </c>
      <c r="AI2503" s="5" t="s">
        <v>15</v>
      </c>
      <c r="AJ2503" s="5">
        <v>2050</v>
      </c>
      <c r="AK2503" s="5" t="s">
        <v>258</v>
      </c>
      <c r="AL2503" s="5">
        <f t="shared" si="86"/>
        <v>0</v>
      </c>
    </row>
    <row r="2504" spans="22:38" ht="15.75" thickBot="1" x14ac:dyDescent="0.3">
      <c r="V2504" s="11">
        <v>5.2137547809364609E-2</v>
      </c>
      <c r="AC2504" s="11">
        <v>0</v>
      </c>
      <c r="AD2504">
        <f t="shared" si="87"/>
        <v>0</v>
      </c>
      <c r="AG2504" s="21">
        <v>2495</v>
      </c>
      <c r="AH2504" s="5" t="s">
        <v>14</v>
      </c>
      <c r="AI2504" s="5" t="s">
        <v>15</v>
      </c>
      <c r="AJ2504" s="5">
        <v>2050</v>
      </c>
      <c r="AK2504" s="5" t="s">
        <v>258</v>
      </c>
      <c r="AL2504" s="5">
        <f t="shared" si="86"/>
        <v>0</v>
      </c>
    </row>
    <row r="2505" spans="22:38" ht="15.75" thickBot="1" x14ac:dyDescent="0.3">
      <c r="V2505" s="11">
        <v>3.9812830625427259E-2</v>
      </c>
      <c r="AC2505" s="11">
        <v>0</v>
      </c>
      <c r="AD2505">
        <f t="shared" si="87"/>
        <v>0</v>
      </c>
      <c r="AG2505" s="21">
        <v>2496</v>
      </c>
      <c r="AH2505" s="5" t="s">
        <v>14</v>
      </c>
      <c r="AI2505" s="5" t="s">
        <v>15</v>
      </c>
      <c r="AJ2505" s="5">
        <v>2050</v>
      </c>
      <c r="AK2505" s="5" t="s">
        <v>258</v>
      </c>
      <c r="AL2505" s="5">
        <f t="shared" si="86"/>
        <v>0</v>
      </c>
    </row>
    <row r="2506" spans="22:38" ht="15.75" thickBot="1" x14ac:dyDescent="0.3">
      <c r="V2506" s="11">
        <v>3.1660543738135365E-2</v>
      </c>
      <c r="AC2506" s="11">
        <v>0</v>
      </c>
      <c r="AD2506">
        <f t="shared" si="87"/>
        <v>0</v>
      </c>
      <c r="AG2506" s="21">
        <v>2497</v>
      </c>
      <c r="AH2506" s="5" t="s">
        <v>14</v>
      </c>
      <c r="AI2506" s="5" t="s">
        <v>15</v>
      </c>
      <c r="AJ2506" s="5">
        <v>2050</v>
      </c>
      <c r="AK2506" s="5" t="s">
        <v>258</v>
      </c>
      <c r="AL2506" s="5">
        <f t="shared" ref="AL2506:AL2569" si="88">AD2508</f>
        <v>0</v>
      </c>
    </row>
    <row r="2507" spans="22:38" ht="15.75" thickBot="1" x14ac:dyDescent="0.3">
      <c r="V2507" s="11">
        <v>4.8072102904940836E-2</v>
      </c>
      <c r="AC2507" s="11">
        <v>0</v>
      </c>
      <c r="AD2507">
        <f t="shared" si="87"/>
        <v>0</v>
      </c>
      <c r="AG2507" s="21">
        <v>2498</v>
      </c>
      <c r="AH2507" s="5" t="s">
        <v>14</v>
      </c>
      <c r="AI2507" s="5" t="s">
        <v>15</v>
      </c>
      <c r="AJ2507" s="5">
        <v>2050</v>
      </c>
      <c r="AK2507" s="5" t="s">
        <v>258</v>
      </c>
      <c r="AL2507" s="5">
        <f t="shared" si="88"/>
        <v>0</v>
      </c>
    </row>
    <row r="2508" spans="22:38" ht="15.75" thickBot="1" x14ac:dyDescent="0.3">
      <c r="V2508" s="11">
        <v>8.3691106155278291E-2</v>
      </c>
      <c r="AC2508" s="11">
        <v>0</v>
      </c>
      <c r="AD2508">
        <f t="shared" si="87"/>
        <v>0</v>
      </c>
      <c r="AG2508" s="21">
        <v>2499</v>
      </c>
      <c r="AH2508" s="5" t="s">
        <v>14</v>
      </c>
      <c r="AI2508" s="5" t="s">
        <v>15</v>
      </c>
      <c r="AJ2508" s="5">
        <v>2050</v>
      </c>
      <c r="AK2508" s="5" t="s">
        <v>258</v>
      </c>
      <c r="AL2508" s="5">
        <f t="shared" si="88"/>
        <v>0</v>
      </c>
    </row>
    <row r="2509" spans="22:38" ht="15.75" thickBot="1" x14ac:dyDescent="0.3">
      <c r="V2509" s="11">
        <v>0.11943849187628178</v>
      </c>
      <c r="AC2509" s="11">
        <v>0</v>
      </c>
      <c r="AD2509">
        <f t="shared" ref="AD2509:AD2572" si="89">AC2509/$AD$10</f>
        <v>0</v>
      </c>
      <c r="AG2509" s="21">
        <v>2500</v>
      </c>
      <c r="AH2509" s="5" t="s">
        <v>14</v>
      </c>
      <c r="AI2509" s="5" t="s">
        <v>15</v>
      </c>
      <c r="AJ2509" s="5">
        <v>2050</v>
      </c>
      <c r="AK2509" s="5" t="s">
        <v>258</v>
      </c>
      <c r="AL2509" s="5">
        <f t="shared" si="88"/>
        <v>0</v>
      </c>
    </row>
    <row r="2510" spans="22:38" ht="15.75" thickBot="1" x14ac:dyDescent="0.3">
      <c r="V2510" s="11">
        <v>0.13840343573744462</v>
      </c>
      <c r="AC2510" s="11">
        <v>0</v>
      </c>
      <c r="AD2510">
        <f t="shared" si="89"/>
        <v>0</v>
      </c>
      <c r="AG2510" s="21">
        <v>2501</v>
      </c>
      <c r="AH2510" s="5" t="s">
        <v>14</v>
      </c>
      <c r="AI2510" s="5" t="s">
        <v>15</v>
      </c>
      <c r="AJ2510" s="5">
        <v>2050</v>
      </c>
      <c r="AK2510" s="5" t="s">
        <v>258</v>
      </c>
      <c r="AL2510" s="5">
        <f t="shared" si="88"/>
        <v>0</v>
      </c>
    </row>
    <row r="2511" spans="22:38" ht="15.75" thickBot="1" x14ac:dyDescent="0.3">
      <c r="V2511" s="11">
        <v>0.1351796092518314</v>
      </c>
      <c r="AC2511" s="11">
        <v>0</v>
      </c>
      <c r="AD2511">
        <f t="shared" si="89"/>
        <v>0</v>
      </c>
      <c r="AG2511" s="21">
        <v>2502</v>
      </c>
      <c r="AH2511" s="5" t="s">
        <v>14</v>
      </c>
      <c r="AI2511" s="5" t="s">
        <v>15</v>
      </c>
      <c r="AJ2511" s="5">
        <v>2050</v>
      </c>
      <c r="AK2511" s="5" t="s">
        <v>258</v>
      </c>
      <c r="AL2511" s="5">
        <f t="shared" si="88"/>
        <v>5.2769823014505291E-5</v>
      </c>
    </row>
    <row r="2512" spans="22:38" ht="15.75" thickBot="1" x14ac:dyDescent="0.3">
      <c r="V2512" s="11">
        <v>0.12176364106723292</v>
      </c>
      <c r="AC2512" s="11">
        <v>0</v>
      </c>
      <c r="AD2512">
        <f t="shared" si="89"/>
        <v>0</v>
      </c>
      <c r="AG2512" s="21">
        <v>2503</v>
      </c>
      <c r="AH2512" s="5" t="s">
        <v>14</v>
      </c>
      <c r="AI2512" s="5" t="s">
        <v>15</v>
      </c>
      <c r="AJ2512" s="5">
        <v>2050</v>
      </c>
      <c r="AK2512" s="5" t="s">
        <v>258</v>
      </c>
      <c r="AL2512" s="5">
        <f t="shared" si="88"/>
        <v>2.2050884893265373E-4</v>
      </c>
    </row>
    <row r="2513" spans="22:38" ht="15.75" thickBot="1" x14ac:dyDescent="0.3">
      <c r="V2513" s="11">
        <v>0.12719849899209418</v>
      </c>
      <c r="AC2513" s="11">
        <v>3548</v>
      </c>
      <c r="AD2513">
        <f t="shared" si="89"/>
        <v>5.2769823014505291E-5</v>
      </c>
      <c r="AG2513" s="21">
        <v>2504</v>
      </c>
      <c r="AH2513" s="5" t="s">
        <v>14</v>
      </c>
      <c r="AI2513" s="5" t="s">
        <v>15</v>
      </c>
      <c r="AJ2513" s="5">
        <v>2050</v>
      </c>
      <c r="AK2513" s="5" t="s">
        <v>258</v>
      </c>
      <c r="AL2513" s="5">
        <f t="shared" si="88"/>
        <v>4.0615510904174477E-4</v>
      </c>
    </row>
    <row r="2514" spans="22:38" ht="15.75" thickBot="1" x14ac:dyDescent="0.3">
      <c r="V2514" s="11">
        <v>0.12243408285848878</v>
      </c>
      <c r="AC2514" s="11">
        <v>14826</v>
      </c>
      <c r="AD2514">
        <f t="shared" si="89"/>
        <v>2.2050884893265373E-4</v>
      </c>
      <c r="AG2514" s="21">
        <v>2505</v>
      </c>
      <c r="AH2514" s="5" t="s">
        <v>14</v>
      </c>
      <c r="AI2514" s="5" t="s">
        <v>15</v>
      </c>
      <c r="AJ2514" s="5">
        <v>2050</v>
      </c>
      <c r="AK2514" s="5" t="s">
        <v>258</v>
      </c>
      <c r="AL2514" s="5">
        <f t="shared" si="88"/>
        <v>5.4750922345264057E-4</v>
      </c>
    </row>
    <row r="2515" spans="22:38" ht="15.75" thickBot="1" x14ac:dyDescent="0.3">
      <c r="V2515" s="11">
        <v>0.11276260340164905</v>
      </c>
      <c r="AC2515" s="11">
        <v>27308</v>
      </c>
      <c r="AD2515">
        <f t="shared" si="89"/>
        <v>4.0615510904174477E-4</v>
      </c>
      <c r="AG2515" s="21">
        <v>2506</v>
      </c>
      <c r="AH2515" s="5" t="s">
        <v>14</v>
      </c>
      <c r="AI2515" s="5" t="s">
        <v>15</v>
      </c>
      <c r="AJ2515" s="5">
        <v>2050</v>
      </c>
      <c r="AK2515" s="5" t="s">
        <v>258</v>
      </c>
      <c r="AL2515" s="5">
        <f t="shared" si="88"/>
        <v>6.4457119216534107E-4</v>
      </c>
    </row>
    <row r="2516" spans="22:38" ht="15.75" thickBot="1" x14ac:dyDescent="0.3">
      <c r="V2516" s="11">
        <v>8.4661107044754852E-2</v>
      </c>
      <c r="AC2516" s="11">
        <v>36812</v>
      </c>
      <c r="AD2516">
        <f t="shared" si="89"/>
        <v>5.4750922345264057E-4</v>
      </c>
      <c r="AG2516" s="21">
        <v>2507</v>
      </c>
      <c r="AH2516" s="5" t="s">
        <v>14</v>
      </c>
      <c r="AI2516" s="5" t="s">
        <v>15</v>
      </c>
      <c r="AJ2516" s="5">
        <v>2050</v>
      </c>
      <c r="AK2516" s="5" t="s">
        <v>258</v>
      </c>
      <c r="AL2516" s="5">
        <f t="shared" si="88"/>
        <v>6.935632431827539E-4</v>
      </c>
    </row>
    <row r="2517" spans="22:38" ht="15.75" thickBot="1" x14ac:dyDescent="0.3">
      <c r="V2517" s="11">
        <v>5.0511369847595099E-2</v>
      </c>
      <c r="AC2517" s="11">
        <v>43338</v>
      </c>
      <c r="AD2517">
        <f t="shared" si="89"/>
        <v>6.4457119216534107E-4</v>
      </c>
      <c r="AG2517" s="21">
        <v>2508</v>
      </c>
      <c r="AH2517" s="5" t="s">
        <v>14</v>
      </c>
      <c r="AI2517" s="5" t="s">
        <v>15</v>
      </c>
      <c r="AJ2517" s="5">
        <v>2050</v>
      </c>
      <c r="AK2517" s="5" t="s">
        <v>258</v>
      </c>
      <c r="AL2517" s="5">
        <f t="shared" si="88"/>
        <v>6.8414855942622007E-4</v>
      </c>
    </row>
    <row r="2518" spans="22:38" ht="15.75" thickBot="1" x14ac:dyDescent="0.3">
      <c r="V2518" s="11">
        <v>2.0591121822932372E-2</v>
      </c>
      <c r="AC2518" s="11">
        <v>46632</v>
      </c>
      <c r="AD2518">
        <f t="shared" si="89"/>
        <v>6.935632431827539E-4</v>
      </c>
      <c r="AG2518" s="21">
        <v>2509</v>
      </c>
      <c r="AH2518" s="5" t="s">
        <v>14</v>
      </c>
      <c r="AI2518" s="5" t="s">
        <v>15</v>
      </c>
      <c r="AJ2518" s="5">
        <v>2050</v>
      </c>
      <c r="AK2518" s="5" t="s">
        <v>258</v>
      </c>
      <c r="AL2518" s="5">
        <f t="shared" si="88"/>
        <v>6.20060293538536E-4</v>
      </c>
    </row>
    <row r="2519" spans="22:38" ht="15.75" thickBot="1" x14ac:dyDescent="0.3">
      <c r="V2519" s="11">
        <v>2.0591121822932372E-2</v>
      </c>
      <c r="AC2519" s="11">
        <v>45999</v>
      </c>
      <c r="AD2519">
        <f t="shared" si="89"/>
        <v>6.8414855942622007E-4</v>
      </c>
      <c r="AG2519" s="21">
        <v>2510</v>
      </c>
      <c r="AH2519" s="5" t="s">
        <v>14</v>
      </c>
      <c r="AI2519" s="5" t="s">
        <v>15</v>
      </c>
      <c r="AJ2519" s="5">
        <v>2050</v>
      </c>
      <c r="AK2519" s="5" t="s">
        <v>258</v>
      </c>
      <c r="AL2519" s="5">
        <f t="shared" si="88"/>
        <v>5.2582421726460543E-4</v>
      </c>
    </row>
    <row r="2520" spans="22:38" ht="15.75" thickBot="1" x14ac:dyDescent="0.3">
      <c r="V2520" s="11">
        <v>2.0591121822932372E-2</v>
      </c>
      <c r="AC2520" s="11">
        <v>41690</v>
      </c>
      <c r="AD2520">
        <f t="shared" si="89"/>
        <v>6.20060293538536E-4</v>
      </c>
      <c r="AG2520" s="21">
        <v>2511</v>
      </c>
      <c r="AH2520" s="5" t="s">
        <v>14</v>
      </c>
      <c r="AI2520" s="5" t="s">
        <v>15</v>
      </c>
      <c r="AJ2520" s="5">
        <v>2050</v>
      </c>
      <c r="AK2520" s="5" t="s">
        <v>258</v>
      </c>
      <c r="AL2520" s="5">
        <f t="shared" si="88"/>
        <v>4.1086988747906106E-4</v>
      </c>
    </row>
    <row r="2521" spans="22:38" ht="15.75" thickBot="1" x14ac:dyDescent="0.3">
      <c r="V2521" s="11">
        <v>2.0049062502342535E-2</v>
      </c>
      <c r="AC2521" s="11">
        <v>35354</v>
      </c>
      <c r="AD2521">
        <f t="shared" si="89"/>
        <v>5.2582421726460543E-4</v>
      </c>
      <c r="AG2521" s="21">
        <v>2512</v>
      </c>
      <c r="AH2521" s="5" t="s">
        <v>14</v>
      </c>
      <c r="AI2521" s="5" t="s">
        <v>15</v>
      </c>
      <c r="AJ2521" s="5">
        <v>2050</v>
      </c>
      <c r="AK2521" s="5" t="s">
        <v>258</v>
      </c>
      <c r="AL2521" s="5">
        <f t="shared" si="88"/>
        <v>2.7045277950838901E-4</v>
      </c>
    </row>
    <row r="2522" spans="22:38" ht="15.75" thickBot="1" x14ac:dyDescent="0.3">
      <c r="V2522" s="11">
        <v>3.0476572064215456E-2</v>
      </c>
      <c r="AC2522" s="11">
        <v>27625</v>
      </c>
      <c r="AD2522">
        <f t="shared" si="89"/>
        <v>4.1086988747906106E-4</v>
      </c>
      <c r="AG2522" s="21">
        <v>2513</v>
      </c>
      <c r="AH2522" s="5" t="s">
        <v>14</v>
      </c>
      <c r="AI2522" s="5" t="s">
        <v>15</v>
      </c>
      <c r="AJ2522" s="5">
        <v>2050</v>
      </c>
      <c r="AK2522" s="5" t="s">
        <v>258</v>
      </c>
      <c r="AL2522" s="5">
        <f t="shared" si="88"/>
        <v>1.1685808890218943E-4</v>
      </c>
    </row>
    <row r="2523" spans="22:38" ht="15.75" thickBot="1" x14ac:dyDescent="0.3">
      <c r="V2523" s="11">
        <v>4.1389082070826658E-2</v>
      </c>
      <c r="AC2523" s="11">
        <v>18184</v>
      </c>
      <c r="AD2523">
        <f t="shared" si="89"/>
        <v>2.7045277950838901E-4</v>
      </c>
      <c r="AG2523" s="21">
        <v>2514</v>
      </c>
      <c r="AH2523" s="5" t="s">
        <v>14</v>
      </c>
      <c r="AI2523" s="5" t="s">
        <v>15</v>
      </c>
      <c r="AJ2523" s="5">
        <v>2050</v>
      </c>
      <c r="AK2523" s="5" t="s">
        <v>258</v>
      </c>
      <c r="AL2523" s="5">
        <f t="shared" si="88"/>
        <v>1.0366563314856309E-5</v>
      </c>
    </row>
    <row r="2524" spans="22:38" ht="15.75" thickBot="1" x14ac:dyDescent="0.3">
      <c r="V2524" s="11">
        <v>4.0989669939865719E-2</v>
      </c>
      <c r="AC2524" s="11">
        <v>7857</v>
      </c>
      <c r="AD2524">
        <f t="shared" si="89"/>
        <v>1.1685808890218943E-4</v>
      </c>
      <c r="AG2524" s="21">
        <v>2515</v>
      </c>
      <c r="AH2524" s="5" t="s">
        <v>14</v>
      </c>
      <c r="AI2524" s="5" t="s">
        <v>15</v>
      </c>
      <c r="AJ2524" s="5">
        <v>2050</v>
      </c>
      <c r="AK2524" s="5" t="s">
        <v>258</v>
      </c>
      <c r="AL2524" s="5">
        <f t="shared" si="88"/>
        <v>0</v>
      </c>
    </row>
    <row r="2525" spans="22:38" ht="15.75" thickBot="1" x14ac:dyDescent="0.3">
      <c r="V2525" s="11">
        <v>4.1945406110379384E-2</v>
      </c>
      <c r="AC2525" s="11">
        <v>697</v>
      </c>
      <c r="AD2525">
        <f t="shared" si="89"/>
        <v>1.0366563314856309E-5</v>
      </c>
      <c r="AG2525" s="21">
        <v>2516</v>
      </c>
      <c r="AH2525" s="5" t="s">
        <v>14</v>
      </c>
      <c r="AI2525" s="5" t="s">
        <v>15</v>
      </c>
      <c r="AJ2525" s="5">
        <v>2050</v>
      </c>
      <c r="AK2525" s="5" t="s">
        <v>258</v>
      </c>
      <c r="AL2525" s="5">
        <f t="shared" si="88"/>
        <v>0</v>
      </c>
    </row>
    <row r="2526" spans="22:38" ht="15.75" thickBot="1" x14ac:dyDescent="0.3">
      <c r="V2526" s="11">
        <v>3.3300986418867765E-2</v>
      </c>
      <c r="AC2526" s="11">
        <v>0</v>
      </c>
      <c r="AD2526">
        <f t="shared" si="89"/>
        <v>0</v>
      </c>
      <c r="AG2526" s="21">
        <v>2517</v>
      </c>
      <c r="AH2526" s="5" t="s">
        <v>14</v>
      </c>
      <c r="AI2526" s="5" t="s">
        <v>15</v>
      </c>
      <c r="AJ2526" s="5">
        <v>2050</v>
      </c>
      <c r="AK2526" s="5" t="s">
        <v>258</v>
      </c>
      <c r="AL2526" s="5">
        <f t="shared" si="88"/>
        <v>0</v>
      </c>
    </row>
    <row r="2527" spans="22:38" ht="15.75" thickBot="1" x14ac:dyDescent="0.3">
      <c r="V2527" s="11">
        <v>2.5505317505648134E-2</v>
      </c>
      <c r="AC2527" s="11">
        <v>0</v>
      </c>
      <c r="AD2527">
        <f t="shared" si="89"/>
        <v>0</v>
      </c>
      <c r="AG2527" s="21">
        <v>2518</v>
      </c>
      <c r="AH2527" s="5" t="s">
        <v>14</v>
      </c>
      <c r="AI2527" s="5" t="s">
        <v>15</v>
      </c>
      <c r="AJ2527" s="5">
        <v>2050</v>
      </c>
      <c r="AK2527" s="5" t="s">
        <v>258</v>
      </c>
      <c r="AL2527" s="5">
        <f t="shared" si="88"/>
        <v>0</v>
      </c>
    </row>
    <row r="2528" spans="22:38" ht="15.75" thickBot="1" x14ac:dyDescent="0.3">
      <c r="V2528" s="11">
        <v>3.1910176319985946E-2</v>
      </c>
      <c r="AC2528" s="11">
        <v>0</v>
      </c>
      <c r="AD2528">
        <f t="shared" si="89"/>
        <v>0</v>
      </c>
      <c r="AG2528" s="21">
        <v>2519</v>
      </c>
      <c r="AH2528" s="5" t="s">
        <v>14</v>
      </c>
      <c r="AI2528" s="5" t="s">
        <v>15</v>
      </c>
      <c r="AJ2528" s="5">
        <v>2050</v>
      </c>
      <c r="AK2528" s="5" t="s">
        <v>258</v>
      </c>
      <c r="AL2528" s="5">
        <f t="shared" si="88"/>
        <v>0</v>
      </c>
    </row>
    <row r="2529" spans="22:38" ht="15.75" thickBot="1" x14ac:dyDescent="0.3">
      <c r="V2529" s="11">
        <v>2.1083254627152093E-2</v>
      </c>
      <c r="AC2529" s="11">
        <v>0</v>
      </c>
      <c r="AD2529">
        <f t="shared" si="89"/>
        <v>0</v>
      </c>
      <c r="AG2529" s="21">
        <v>2520</v>
      </c>
      <c r="AH2529" s="5" t="s">
        <v>14</v>
      </c>
      <c r="AI2529" s="5" t="s">
        <v>15</v>
      </c>
      <c r="AJ2529" s="5">
        <v>2050</v>
      </c>
      <c r="AK2529" s="5" t="s">
        <v>258</v>
      </c>
      <c r="AL2529" s="5">
        <f t="shared" si="88"/>
        <v>0</v>
      </c>
    </row>
    <row r="2530" spans="22:38" ht="15.75" thickBot="1" x14ac:dyDescent="0.3">
      <c r="V2530" s="11">
        <v>1.6176191303917776E-2</v>
      </c>
      <c r="AC2530" s="11">
        <v>0</v>
      </c>
      <c r="AD2530">
        <f t="shared" si="89"/>
        <v>0</v>
      </c>
      <c r="AG2530" s="21">
        <v>2521</v>
      </c>
      <c r="AH2530" s="5" t="s">
        <v>14</v>
      </c>
      <c r="AI2530" s="5" t="s">
        <v>15</v>
      </c>
      <c r="AJ2530" s="5">
        <v>2050</v>
      </c>
      <c r="AK2530" s="5" t="s">
        <v>258</v>
      </c>
      <c r="AL2530" s="5">
        <f t="shared" si="88"/>
        <v>0</v>
      </c>
    </row>
    <row r="2531" spans="22:38" ht="15.75" thickBot="1" x14ac:dyDescent="0.3">
      <c r="V2531" s="11">
        <v>3.4855840785822829E-2</v>
      </c>
      <c r="AC2531" s="11">
        <v>0</v>
      </c>
      <c r="AD2531">
        <f t="shared" si="89"/>
        <v>0</v>
      </c>
      <c r="AG2531" s="21">
        <v>2522</v>
      </c>
      <c r="AH2531" s="5" t="s">
        <v>14</v>
      </c>
      <c r="AI2531" s="5" t="s">
        <v>15</v>
      </c>
      <c r="AJ2531" s="5">
        <v>2050</v>
      </c>
      <c r="AK2531" s="5" t="s">
        <v>258</v>
      </c>
      <c r="AL2531" s="5">
        <f t="shared" si="88"/>
        <v>0</v>
      </c>
    </row>
    <row r="2532" spans="22:38" ht="15.75" thickBot="1" x14ac:dyDescent="0.3">
      <c r="V2532" s="11">
        <v>7.2785728508148545E-2</v>
      </c>
      <c r="AC2532" s="11">
        <v>0</v>
      </c>
      <c r="AD2532">
        <f t="shared" si="89"/>
        <v>0</v>
      </c>
      <c r="AG2532" s="21">
        <v>2523</v>
      </c>
      <c r="AH2532" s="5" t="s">
        <v>14</v>
      </c>
      <c r="AI2532" s="5" t="s">
        <v>15</v>
      </c>
      <c r="AJ2532" s="5">
        <v>2050</v>
      </c>
      <c r="AK2532" s="5" t="s">
        <v>258</v>
      </c>
      <c r="AL2532" s="5">
        <f t="shared" si="88"/>
        <v>0</v>
      </c>
    </row>
    <row r="2533" spans="22:38" ht="15.75" thickBot="1" x14ac:dyDescent="0.3">
      <c r="V2533" s="11">
        <v>0.1093961297264069</v>
      </c>
      <c r="AC2533" s="11">
        <v>0</v>
      </c>
      <c r="AD2533">
        <f t="shared" si="89"/>
        <v>0</v>
      </c>
      <c r="AG2533" s="21">
        <v>2524</v>
      </c>
      <c r="AH2533" s="5" t="s">
        <v>14</v>
      </c>
      <c r="AI2533" s="5" t="s">
        <v>15</v>
      </c>
      <c r="AJ2533" s="5">
        <v>2050</v>
      </c>
      <c r="AK2533" s="5" t="s">
        <v>258</v>
      </c>
      <c r="AL2533" s="5">
        <f t="shared" si="88"/>
        <v>0</v>
      </c>
    </row>
    <row r="2534" spans="22:38" ht="15.75" thickBot="1" x14ac:dyDescent="0.3">
      <c r="V2534" s="11">
        <v>0.13081460524918692</v>
      </c>
      <c r="AC2534" s="11">
        <v>0</v>
      </c>
      <c r="AD2534">
        <f t="shared" si="89"/>
        <v>0</v>
      </c>
      <c r="AG2534" s="21">
        <v>2525</v>
      </c>
      <c r="AH2534" s="5" t="s">
        <v>14</v>
      </c>
      <c r="AI2534" s="5" t="s">
        <v>15</v>
      </c>
      <c r="AJ2534" s="5">
        <v>2050</v>
      </c>
      <c r="AK2534" s="5" t="s">
        <v>258</v>
      </c>
      <c r="AL2534" s="5">
        <f t="shared" si="88"/>
        <v>0</v>
      </c>
    </row>
    <row r="2535" spans="22:38" ht="15.75" thickBot="1" x14ac:dyDescent="0.3">
      <c r="V2535" s="11">
        <v>0.13124254681807362</v>
      </c>
      <c r="AC2535" s="11">
        <v>0</v>
      </c>
      <c r="AD2535">
        <f t="shared" si="89"/>
        <v>0</v>
      </c>
      <c r="AG2535" s="21">
        <v>2526</v>
      </c>
      <c r="AH2535" s="5" t="s">
        <v>14</v>
      </c>
      <c r="AI2535" s="5" t="s">
        <v>15</v>
      </c>
      <c r="AJ2535" s="5">
        <v>2050</v>
      </c>
      <c r="AK2535" s="5" t="s">
        <v>258</v>
      </c>
      <c r="AL2535" s="5">
        <f t="shared" si="88"/>
        <v>5.4658709013051562E-5</v>
      </c>
    </row>
    <row r="2536" spans="22:38" ht="15.75" thickBot="1" x14ac:dyDescent="0.3">
      <c r="V2536" s="11">
        <v>0.11950268311161479</v>
      </c>
      <c r="AC2536" s="11">
        <v>0</v>
      </c>
      <c r="AD2536">
        <f t="shared" si="89"/>
        <v>0</v>
      </c>
      <c r="AG2536" s="21">
        <v>2527</v>
      </c>
      <c r="AH2536" s="5" t="s">
        <v>14</v>
      </c>
      <c r="AI2536" s="5" t="s">
        <v>15</v>
      </c>
      <c r="AJ2536" s="5">
        <v>2050</v>
      </c>
      <c r="AK2536" s="5" t="s">
        <v>258</v>
      </c>
      <c r="AL2536" s="5">
        <f t="shared" si="88"/>
        <v>2.2333474137142375E-4</v>
      </c>
    </row>
    <row r="2537" spans="22:38" ht="15.75" thickBot="1" x14ac:dyDescent="0.3">
      <c r="V2537" s="11">
        <v>0.15277514009255677</v>
      </c>
      <c r="AC2537" s="11">
        <v>3675</v>
      </c>
      <c r="AD2537">
        <f t="shared" si="89"/>
        <v>5.4658709013051562E-5</v>
      </c>
      <c r="AG2537" s="21">
        <v>2528</v>
      </c>
      <c r="AH2537" s="5" t="s">
        <v>14</v>
      </c>
      <c r="AI2537" s="5" t="s">
        <v>15</v>
      </c>
      <c r="AJ2537" s="5">
        <v>2050</v>
      </c>
      <c r="AK2537" s="5" t="s">
        <v>258</v>
      </c>
      <c r="AL2537" s="5">
        <f t="shared" si="88"/>
        <v>4.1180689391928481E-4</v>
      </c>
    </row>
    <row r="2538" spans="22:38" ht="15.75" thickBot="1" x14ac:dyDescent="0.3">
      <c r="V2538" s="11">
        <v>0.14709064958584492</v>
      </c>
      <c r="AC2538" s="11">
        <v>15016</v>
      </c>
      <c r="AD2538">
        <f t="shared" si="89"/>
        <v>2.2333474137142375E-4</v>
      </c>
      <c r="AG2538" s="21">
        <v>2529</v>
      </c>
      <c r="AH2538" s="5" t="s">
        <v>14</v>
      </c>
      <c r="AI2538" s="5" t="s">
        <v>15</v>
      </c>
      <c r="AJ2538" s="5">
        <v>2050</v>
      </c>
      <c r="AK2538" s="5" t="s">
        <v>258</v>
      </c>
      <c r="AL2538" s="5">
        <f t="shared" si="88"/>
        <v>5.6163868564649069E-4</v>
      </c>
    </row>
    <row r="2539" spans="22:38" ht="15.75" thickBot="1" x14ac:dyDescent="0.3">
      <c r="V2539" s="11">
        <v>0.13918086292092216</v>
      </c>
      <c r="AC2539" s="11">
        <v>27688</v>
      </c>
      <c r="AD2539">
        <f t="shared" si="89"/>
        <v>4.1180689391928481E-4</v>
      </c>
      <c r="AG2539" s="21">
        <v>2530</v>
      </c>
      <c r="AH2539" s="5" t="s">
        <v>14</v>
      </c>
      <c r="AI2539" s="5" t="s">
        <v>15</v>
      </c>
      <c r="AJ2539" s="5">
        <v>2050</v>
      </c>
      <c r="AK2539" s="5" t="s">
        <v>258</v>
      </c>
      <c r="AL2539" s="5">
        <f t="shared" si="88"/>
        <v>6.634154327965075E-4</v>
      </c>
    </row>
    <row r="2540" spans="22:38" ht="15.75" thickBot="1" x14ac:dyDescent="0.3">
      <c r="V2540" s="11">
        <v>0.11099377825025063</v>
      </c>
      <c r="AC2540" s="11">
        <v>37762</v>
      </c>
      <c r="AD2540">
        <f t="shared" si="89"/>
        <v>5.6163868564649069E-4</v>
      </c>
      <c r="AG2540" s="21">
        <v>2531</v>
      </c>
      <c r="AH2540" s="5" t="s">
        <v>14</v>
      </c>
      <c r="AI2540" s="5" t="s">
        <v>15</v>
      </c>
      <c r="AJ2540" s="5">
        <v>2050</v>
      </c>
      <c r="AK2540" s="5" t="s">
        <v>258</v>
      </c>
      <c r="AL2540" s="5">
        <f t="shared" si="88"/>
        <v>7.1712226225123651E-4</v>
      </c>
    </row>
    <row r="2541" spans="22:38" ht="15.75" thickBot="1" x14ac:dyDescent="0.3">
      <c r="V2541" s="11">
        <v>8.1715442578917968E-2</v>
      </c>
      <c r="AC2541" s="11">
        <v>44605</v>
      </c>
      <c r="AD2541">
        <f t="shared" si="89"/>
        <v>6.634154327965075E-4</v>
      </c>
      <c r="AG2541" s="21">
        <v>2532</v>
      </c>
      <c r="AH2541" s="5" t="s">
        <v>14</v>
      </c>
      <c r="AI2541" s="5" t="s">
        <v>15</v>
      </c>
      <c r="AJ2541" s="5">
        <v>2050</v>
      </c>
      <c r="AK2541" s="5" t="s">
        <v>258</v>
      </c>
      <c r="AL2541" s="5">
        <f t="shared" si="88"/>
        <v>7.2372592668709906E-4</v>
      </c>
    </row>
    <row r="2542" spans="22:38" ht="15.75" thickBot="1" x14ac:dyDescent="0.3">
      <c r="V2542" s="11">
        <v>6.3856014437379122E-2</v>
      </c>
      <c r="AC2542" s="11">
        <v>48216</v>
      </c>
      <c r="AD2542">
        <f t="shared" si="89"/>
        <v>7.1712226225123651E-4</v>
      </c>
      <c r="AG2542" s="21">
        <v>2533</v>
      </c>
      <c r="AH2542" s="5" t="s">
        <v>14</v>
      </c>
      <c r="AI2542" s="5" t="s">
        <v>15</v>
      </c>
      <c r="AJ2542" s="5">
        <v>2050</v>
      </c>
      <c r="AK2542" s="5" t="s">
        <v>258</v>
      </c>
      <c r="AL2542" s="5">
        <f t="shared" si="88"/>
        <v>6.8980034430376016E-4</v>
      </c>
    </row>
    <row r="2543" spans="22:38" ht="15.75" thickBot="1" x14ac:dyDescent="0.3">
      <c r="V2543" s="11">
        <v>8.073830932995997E-2</v>
      </c>
      <c r="AC2543" s="11">
        <v>48660</v>
      </c>
      <c r="AD2543">
        <f t="shared" si="89"/>
        <v>7.2372592668709906E-4</v>
      </c>
      <c r="AG2543" s="21">
        <v>2534</v>
      </c>
      <c r="AH2543" s="5" t="s">
        <v>14</v>
      </c>
      <c r="AI2543" s="5" t="s">
        <v>15</v>
      </c>
      <c r="AJ2543" s="5">
        <v>2050</v>
      </c>
      <c r="AK2543" s="5" t="s">
        <v>258</v>
      </c>
      <c r="AL2543" s="5">
        <f t="shared" si="88"/>
        <v>6.1629739465954216E-4</v>
      </c>
    </row>
    <row r="2544" spans="22:38" ht="15.75" thickBot="1" x14ac:dyDescent="0.3">
      <c r="V2544" s="11">
        <v>0.10204979946051831</v>
      </c>
      <c r="AC2544" s="11">
        <v>46379</v>
      </c>
      <c r="AD2544">
        <f t="shared" si="89"/>
        <v>6.8980034430376016E-4</v>
      </c>
      <c r="AG2544" s="21">
        <v>2535</v>
      </c>
      <c r="AH2544" s="5" t="s">
        <v>14</v>
      </c>
      <c r="AI2544" s="5" t="s">
        <v>15</v>
      </c>
      <c r="AJ2544" s="5">
        <v>2050</v>
      </c>
      <c r="AK2544" s="5" t="s">
        <v>258</v>
      </c>
      <c r="AL2544" s="5">
        <f t="shared" si="88"/>
        <v>4.8624685000372644E-4</v>
      </c>
    </row>
    <row r="2545" spans="22:38" ht="15.75" thickBot="1" x14ac:dyDescent="0.3">
      <c r="V2545" s="11">
        <v>0.11739150470510699</v>
      </c>
      <c r="AC2545" s="11">
        <v>41437</v>
      </c>
      <c r="AD2545">
        <f t="shared" si="89"/>
        <v>6.1629739465954216E-4</v>
      </c>
      <c r="AG2545" s="21">
        <v>2536</v>
      </c>
      <c r="AH2545" s="5" t="s">
        <v>14</v>
      </c>
      <c r="AI2545" s="5" t="s">
        <v>15</v>
      </c>
      <c r="AJ2545" s="5">
        <v>2050</v>
      </c>
      <c r="AK2545" s="5" t="s">
        <v>258</v>
      </c>
      <c r="AL2545" s="5">
        <f t="shared" si="88"/>
        <v>3.1945970364390054E-4</v>
      </c>
    </row>
    <row r="2546" spans="22:38" ht="15.75" thickBot="1" x14ac:dyDescent="0.3">
      <c r="V2546" s="11">
        <v>0.11448863439615879</v>
      </c>
      <c r="AC2546" s="11">
        <v>32693</v>
      </c>
      <c r="AD2546">
        <f t="shared" si="89"/>
        <v>4.8624685000372644E-4</v>
      </c>
      <c r="AG2546" s="21">
        <v>2537</v>
      </c>
      <c r="AH2546" s="5" t="s">
        <v>14</v>
      </c>
      <c r="AI2546" s="5" t="s">
        <v>15</v>
      </c>
      <c r="AJ2546" s="5">
        <v>2050</v>
      </c>
      <c r="AK2546" s="5" t="s">
        <v>258</v>
      </c>
      <c r="AL2546" s="5">
        <f t="shared" si="88"/>
        <v>1.3192455753626323E-4</v>
      </c>
    </row>
    <row r="2547" spans="22:38" ht="15.75" thickBot="1" x14ac:dyDescent="0.3">
      <c r="V2547" s="11">
        <v>0.11027340994262466</v>
      </c>
      <c r="AC2547" s="11">
        <v>21479</v>
      </c>
      <c r="AD2547">
        <f t="shared" si="89"/>
        <v>3.1945970364390054E-4</v>
      </c>
      <c r="AG2547" s="21">
        <v>2538</v>
      </c>
      <c r="AH2547" s="5" t="s">
        <v>14</v>
      </c>
      <c r="AI2547" s="5" t="s">
        <v>15</v>
      </c>
      <c r="AJ2547" s="5">
        <v>2050</v>
      </c>
      <c r="AK2547" s="5" t="s">
        <v>258</v>
      </c>
      <c r="AL2547" s="5">
        <f t="shared" si="88"/>
        <v>9.4295568746325688E-6</v>
      </c>
    </row>
    <row r="2548" spans="22:38" ht="15.75" thickBot="1" x14ac:dyDescent="0.3">
      <c r="V2548" s="11">
        <v>0.11194951442076428</v>
      </c>
      <c r="AC2548" s="11">
        <v>8870</v>
      </c>
      <c r="AD2548">
        <f t="shared" si="89"/>
        <v>1.3192455753626323E-4</v>
      </c>
      <c r="AG2548" s="21">
        <v>2539</v>
      </c>
      <c r="AH2548" s="5" t="s">
        <v>14</v>
      </c>
      <c r="AI2548" s="5" t="s">
        <v>15</v>
      </c>
      <c r="AJ2548" s="5">
        <v>2050</v>
      </c>
      <c r="AK2548" s="5" t="s">
        <v>258</v>
      </c>
      <c r="AL2548" s="5">
        <f t="shared" si="88"/>
        <v>0</v>
      </c>
    </row>
    <row r="2549" spans="22:38" ht="15.75" thickBot="1" x14ac:dyDescent="0.3">
      <c r="V2549" s="11">
        <v>0.11041605713225357</v>
      </c>
      <c r="AC2549" s="11">
        <v>634</v>
      </c>
      <c r="AD2549">
        <f t="shared" si="89"/>
        <v>9.4295568746325688E-6</v>
      </c>
      <c r="AG2549" s="21">
        <v>2540</v>
      </c>
      <c r="AH2549" s="5" t="s">
        <v>14</v>
      </c>
      <c r="AI2549" s="5" t="s">
        <v>15</v>
      </c>
      <c r="AJ2549" s="5">
        <v>2050</v>
      </c>
      <c r="AK2549" s="5" t="s">
        <v>258</v>
      </c>
      <c r="AL2549" s="5">
        <f t="shared" si="88"/>
        <v>0</v>
      </c>
    </row>
    <row r="2550" spans="22:38" ht="15.75" thickBot="1" x14ac:dyDescent="0.3">
      <c r="V2550" s="11">
        <v>0.10144354890459546</v>
      </c>
      <c r="AC2550" s="11">
        <v>0</v>
      </c>
      <c r="AD2550">
        <f t="shared" si="89"/>
        <v>0</v>
      </c>
      <c r="AG2550" s="21">
        <v>2541</v>
      </c>
      <c r="AH2550" s="5" t="s">
        <v>14</v>
      </c>
      <c r="AI2550" s="5" t="s">
        <v>15</v>
      </c>
      <c r="AJ2550" s="5">
        <v>2050</v>
      </c>
      <c r="AK2550" s="5" t="s">
        <v>258</v>
      </c>
      <c r="AL2550" s="5">
        <f t="shared" si="88"/>
        <v>0</v>
      </c>
    </row>
    <row r="2551" spans="22:38" ht="15.75" thickBot="1" x14ac:dyDescent="0.3">
      <c r="V2551" s="11">
        <v>9.1600892820201049E-2</v>
      </c>
      <c r="AC2551" s="11">
        <v>0</v>
      </c>
      <c r="AD2551">
        <f t="shared" si="89"/>
        <v>0</v>
      </c>
      <c r="AG2551" s="21">
        <v>2542</v>
      </c>
      <c r="AH2551" s="5" t="s">
        <v>14</v>
      </c>
      <c r="AI2551" s="5" t="s">
        <v>15</v>
      </c>
      <c r="AJ2551" s="5">
        <v>2050</v>
      </c>
      <c r="AK2551" s="5" t="s">
        <v>258</v>
      </c>
      <c r="AL2551" s="5">
        <f t="shared" si="88"/>
        <v>0</v>
      </c>
    </row>
    <row r="2552" spans="22:38" ht="15.75" thickBot="1" x14ac:dyDescent="0.3">
      <c r="V2552" s="11">
        <v>9.7413765797578919E-2</v>
      </c>
      <c r="AC2552" s="11">
        <v>0</v>
      </c>
      <c r="AD2552">
        <f t="shared" si="89"/>
        <v>0</v>
      </c>
      <c r="AG2552" s="21">
        <v>2543</v>
      </c>
      <c r="AH2552" s="5" t="s">
        <v>14</v>
      </c>
      <c r="AI2552" s="5" t="s">
        <v>15</v>
      </c>
      <c r="AJ2552" s="5">
        <v>2050</v>
      </c>
      <c r="AK2552" s="5" t="s">
        <v>258</v>
      </c>
      <c r="AL2552" s="5">
        <f t="shared" si="88"/>
        <v>0</v>
      </c>
    </row>
    <row r="2553" spans="22:38" ht="15.75" thickBot="1" x14ac:dyDescent="0.3">
      <c r="V2553" s="11">
        <v>9.5316852110034017E-2</v>
      </c>
      <c r="AC2553" s="11">
        <v>0</v>
      </c>
      <c r="AD2553">
        <f t="shared" si="89"/>
        <v>0</v>
      </c>
      <c r="AG2553" s="21">
        <v>2544</v>
      </c>
      <c r="AH2553" s="5" t="s">
        <v>14</v>
      </c>
      <c r="AI2553" s="5" t="s">
        <v>15</v>
      </c>
      <c r="AJ2553" s="5">
        <v>2050</v>
      </c>
      <c r="AK2553" s="5" t="s">
        <v>258</v>
      </c>
      <c r="AL2553" s="5">
        <f t="shared" si="88"/>
        <v>0</v>
      </c>
    </row>
    <row r="2554" spans="22:38" ht="15.75" thickBot="1" x14ac:dyDescent="0.3">
      <c r="V2554" s="11">
        <v>8.1758236735806636E-2</v>
      </c>
      <c r="AC2554" s="11">
        <v>0</v>
      </c>
      <c r="AD2554">
        <f t="shared" si="89"/>
        <v>0</v>
      </c>
      <c r="AG2554" s="21">
        <v>2545</v>
      </c>
      <c r="AH2554" s="5" t="s">
        <v>14</v>
      </c>
      <c r="AI2554" s="5" t="s">
        <v>15</v>
      </c>
      <c r="AJ2554" s="5">
        <v>2050</v>
      </c>
      <c r="AK2554" s="5" t="s">
        <v>258</v>
      </c>
      <c r="AL2554" s="5">
        <f t="shared" si="88"/>
        <v>0</v>
      </c>
    </row>
    <row r="2555" spans="22:38" ht="15.75" thickBot="1" x14ac:dyDescent="0.3">
      <c r="V2555" s="11">
        <v>9.4874645822184411E-2</v>
      </c>
      <c r="AC2555" s="11">
        <v>0</v>
      </c>
      <c r="AD2555">
        <f t="shared" si="89"/>
        <v>0</v>
      </c>
      <c r="AG2555" s="21">
        <v>2546</v>
      </c>
      <c r="AH2555" s="5" t="s">
        <v>14</v>
      </c>
      <c r="AI2555" s="5" t="s">
        <v>15</v>
      </c>
      <c r="AJ2555" s="5">
        <v>2050</v>
      </c>
      <c r="AK2555" s="5" t="s">
        <v>258</v>
      </c>
      <c r="AL2555" s="5">
        <f t="shared" si="88"/>
        <v>0</v>
      </c>
    </row>
    <row r="2556" spans="22:38" ht="15.75" thickBot="1" x14ac:dyDescent="0.3">
      <c r="V2556" s="11">
        <v>0.14377410242697289</v>
      </c>
      <c r="AC2556" s="11">
        <v>0</v>
      </c>
      <c r="AD2556">
        <f t="shared" si="89"/>
        <v>0</v>
      </c>
      <c r="AG2556" s="21">
        <v>2547</v>
      </c>
      <c r="AH2556" s="5" t="s">
        <v>14</v>
      </c>
      <c r="AI2556" s="5" t="s">
        <v>15</v>
      </c>
      <c r="AJ2556" s="5">
        <v>2050</v>
      </c>
      <c r="AK2556" s="5" t="s">
        <v>258</v>
      </c>
      <c r="AL2556" s="5">
        <f t="shared" si="88"/>
        <v>0</v>
      </c>
    </row>
    <row r="2557" spans="22:38" ht="15.75" thickBot="1" x14ac:dyDescent="0.3">
      <c r="V2557" s="11">
        <v>0.17161170148305363</v>
      </c>
      <c r="AC2557" s="11">
        <v>0</v>
      </c>
      <c r="AD2557">
        <f t="shared" si="89"/>
        <v>0</v>
      </c>
      <c r="AG2557" s="21">
        <v>2548</v>
      </c>
      <c r="AH2557" s="5" t="s">
        <v>14</v>
      </c>
      <c r="AI2557" s="5" t="s">
        <v>15</v>
      </c>
      <c r="AJ2557" s="5">
        <v>2050</v>
      </c>
      <c r="AK2557" s="5" t="s">
        <v>258</v>
      </c>
      <c r="AL2557" s="5">
        <f t="shared" si="88"/>
        <v>0</v>
      </c>
    </row>
    <row r="2558" spans="22:38" ht="15.75" thickBot="1" x14ac:dyDescent="0.3">
      <c r="V2558" s="11">
        <v>0.19195319072413541</v>
      </c>
      <c r="AC2558" s="11">
        <v>0</v>
      </c>
      <c r="AD2558">
        <f t="shared" si="89"/>
        <v>0</v>
      </c>
      <c r="AG2558" s="21">
        <v>2549</v>
      </c>
      <c r="AH2558" s="5" t="s">
        <v>14</v>
      </c>
      <c r="AI2558" s="5" t="s">
        <v>15</v>
      </c>
      <c r="AJ2558" s="5">
        <v>2050</v>
      </c>
      <c r="AK2558" s="5" t="s">
        <v>258</v>
      </c>
      <c r="AL2558" s="5">
        <f t="shared" si="88"/>
        <v>0</v>
      </c>
    </row>
    <row r="2559" spans="22:38" ht="15.75" thickBot="1" x14ac:dyDescent="0.3">
      <c r="V2559" s="11">
        <v>0.19076921905021549</v>
      </c>
      <c r="AC2559" s="11">
        <v>0</v>
      </c>
      <c r="AD2559">
        <f t="shared" si="89"/>
        <v>0</v>
      </c>
      <c r="AG2559" s="21">
        <v>2550</v>
      </c>
      <c r="AH2559" s="5" t="s">
        <v>14</v>
      </c>
      <c r="AI2559" s="5" t="s">
        <v>15</v>
      </c>
      <c r="AJ2559" s="5">
        <v>2050</v>
      </c>
      <c r="AK2559" s="5" t="s">
        <v>258</v>
      </c>
      <c r="AL2559" s="5">
        <f t="shared" si="88"/>
        <v>5.6547595011597833E-5</v>
      </c>
    </row>
    <row r="2560" spans="22:38" ht="15.75" thickBot="1" x14ac:dyDescent="0.3">
      <c r="V2560" s="11">
        <v>0.17661861783902816</v>
      </c>
      <c r="AC2560" s="11">
        <v>0</v>
      </c>
      <c r="AD2560">
        <f t="shared" si="89"/>
        <v>0</v>
      </c>
      <c r="AG2560" s="21">
        <v>2551</v>
      </c>
      <c r="AH2560" s="5" t="s">
        <v>14</v>
      </c>
      <c r="AI2560" s="5" t="s">
        <v>15</v>
      </c>
      <c r="AJ2560" s="5">
        <v>2050</v>
      </c>
      <c r="AK2560" s="5" t="s">
        <v>258</v>
      </c>
      <c r="AL2560" s="5">
        <f t="shared" si="88"/>
        <v>2.0355349430003366E-4</v>
      </c>
    </row>
    <row r="2561" spans="22:38" ht="15.75" thickBot="1" x14ac:dyDescent="0.3">
      <c r="V2561" s="11">
        <v>0.16807405118025678</v>
      </c>
      <c r="AC2561" s="11">
        <v>3802</v>
      </c>
      <c r="AD2561">
        <f t="shared" si="89"/>
        <v>5.6547595011597833E-5</v>
      </c>
      <c r="AG2561" s="21">
        <v>2552</v>
      </c>
      <c r="AH2561" s="5" t="s">
        <v>14</v>
      </c>
      <c r="AI2561" s="5" t="s">
        <v>15</v>
      </c>
      <c r="AJ2561" s="5">
        <v>2050</v>
      </c>
      <c r="AK2561" s="5" t="s">
        <v>258</v>
      </c>
      <c r="AL2561" s="5">
        <f t="shared" si="88"/>
        <v>3.5525929890768698E-4</v>
      </c>
    </row>
    <row r="2562" spans="22:38" ht="15.75" thickBot="1" x14ac:dyDescent="0.3">
      <c r="V2562" s="11">
        <v>0.16179044247710353</v>
      </c>
      <c r="AC2562" s="11">
        <v>13686</v>
      </c>
      <c r="AD2562">
        <f t="shared" si="89"/>
        <v>2.0355349430003366E-4</v>
      </c>
      <c r="AG2562" s="21">
        <v>2553</v>
      </c>
      <c r="AH2562" s="5" t="s">
        <v>14</v>
      </c>
      <c r="AI2562" s="5" t="s">
        <v>15</v>
      </c>
      <c r="AJ2562" s="5">
        <v>2050</v>
      </c>
      <c r="AK2562" s="5" t="s">
        <v>258</v>
      </c>
      <c r="AL2562" s="5">
        <f t="shared" si="88"/>
        <v>4.6646560293233638E-4</v>
      </c>
    </row>
    <row r="2563" spans="22:38" ht="15.75" thickBot="1" x14ac:dyDescent="0.3">
      <c r="V2563" s="11">
        <v>0.15356683199499718</v>
      </c>
      <c r="AC2563" s="11">
        <v>23886</v>
      </c>
      <c r="AD2563">
        <f t="shared" si="89"/>
        <v>3.5525929890768698E-4</v>
      </c>
      <c r="AG2563" s="21">
        <v>2554</v>
      </c>
      <c r="AH2563" s="5" t="s">
        <v>14</v>
      </c>
      <c r="AI2563" s="5" t="s">
        <v>15</v>
      </c>
      <c r="AJ2563" s="5">
        <v>2050</v>
      </c>
      <c r="AK2563" s="5" t="s">
        <v>258</v>
      </c>
      <c r="AL2563" s="5">
        <f t="shared" si="88"/>
        <v>5.2582421726460543E-4</v>
      </c>
    </row>
    <row r="2564" spans="22:38" ht="15.75" thickBot="1" x14ac:dyDescent="0.3">
      <c r="V2564" s="11">
        <v>0.13183453265503359</v>
      </c>
      <c r="AC2564" s="11">
        <v>31363</v>
      </c>
      <c r="AD2564">
        <f t="shared" si="89"/>
        <v>4.6646560293233638E-4</v>
      </c>
      <c r="AG2564" s="21">
        <v>2555</v>
      </c>
      <c r="AH2564" s="5" t="s">
        <v>14</v>
      </c>
      <c r="AI2564" s="5" t="s">
        <v>15</v>
      </c>
      <c r="AJ2564" s="5">
        <v>2050</v>
      </c>
      <c r="AK2564" s="5" t="s">
        <v>258</v>
      </c>
      <c r="AL2564" s="5">
        <f t="shared" si="88"/>
        <v>5.3996855257655433E-4</v>
      </c>
    </row>
    <row r="2565" spans="22:38" ht="15.75" thickBot="1" x14ac:dyDescent="0.3">
      <c r="V2565" s="11">
        <v>0.10548759673057491</v>
      </c>
      <c r="AC2565" s="11">
        <v>35354</v>
      </c>
      <c r="AD2565">
        <f t="shared" si="89"/>
        <v>5.2582421726460543E-4</v>
      </c>
      <c r="AG2565" s="21">
        <v>2556</v>
      </c>
      <c r="AH2565" s="5" t="s">
        <v>14</v>
      </c>
      <c r="AI2565" s="5" t="s">
        <v>15</v>
      </c>
      <c r="AJ2565" s="5">
        <v>2050</v>
      </c>
      <c r="AK2565" s="5" t="s">
        <v>258</v>
      </c>
      <c r="AL2565" s="5">
        <f t="shared" si="88"/>
        <v>5.1452064750952535E-4</v>
      </c>
    </row>
    <row r="2566" spans="22:38" ht="15.75" thickBot="1" x14ac:dyDescent="0.3">
      <c r="V2566" s="11">
        <v>8.5017725018827109E-2</v>
      </c>
      <c r="AC2566" s="11">
        <v>36305</v>
      </c>
      <c r="AD2566">
        <f t="shared" si="89"/>
        <v>5.3996855257655433E-4</v>
      </c>
      <c r="AG2566" s="21">
        <v>2557</v>
      </c>
      <c r="AH2566" s="5" t="s">
        <v>14</v>
      </c>
      <c r="AI2566" s="5" t="s">
        <v>15</v>
      </c>
      <c r="AJ2566" s="5">
        <v>2050</v>
      </c>
      <c r="AK2566" s="5" t="s">
        <v>258</v>
      </c>
      <c r="AL2566" s="5">
        <f t="shared" si="88"/>
        <v>4.6457671693379008E-4</v>
      </c>
    </row>
    <row r="2567" spans="22:38" ht="15.75" thickBot="1" x14ac:dyDescent="0.3">
      <c r="V2567" s="11">
        <v>0.10829774636626434</v>
      </c>
      <c r="AC2567" s="11">
        <v>34594</v>
      </c>
      <c r="AD2567">
        <f t="shared" si="89"/>
        <v>5.1452064750952535E-4</v>
      </c>
      <c r="AG2567" s="21">
        <v>2558</v>
      </c>
      <c r="AH2567" s="5" t="s">
        <v>14</v>
      </c>
      <c r="AI2567" s="5" t="s">
        <v>15</v>
      </c>
      <c r="AJ2567" s="5">
        <v>2050</v>
      </c>
      <c r="AK2567" s="5" t="s">
        <v>258</v>
      </c>
      <c r="AL2567" s="5">
        <f t="shared" si="88"/>
        <v>3.8353309641348589E-4</v>
      </c>
    </row>
    <row r="2568" spans="22:38" ht="15.75" thickBot="1" x14ac:dyDescent="0.3">
      <c r="V2568" s="11">
        <v>0.11954547726850345</v>
      </c>
      <c r="AC2568" s="11">
        <v>31236</v>
      </c>
      <c r="AD2568">
        <f t="shared" si="89"/>
        <v>4.6457671693379008E-4</v>
      </c>
      <c r="AG2568" s="21">
        <v>2559</v>
      </c>
      <c r="AH2568" s="5" t="s">
        <v>14</v>
      </c>
      <c r="AI2568" s="5" t="s">
        <v>15</v>
      </c>
      <c r="AJ2568" s="5">
        <v>2050</v>
      </c>
      <c r="AK2568" s="5" t="s">
        <v>258</v>
      </c>
      <c r="AL2568" s="5">
        <f t="shared" si="88"/>
        <v>2.7893045682469904E-4</v>
      </c>
    </row>
    <row r="2569" spans="22:38" ht="15.75" thickBot="1" x14ac:dyDescent="0.3">
      <c r="V2569" s="11">
        <v>0.13487291779412924</v>
      </c>
      <c r="AC2569" s="11">
        <v>25787</v>
      </c>
      <c r="AD2569">
        <f t="shared" si="89"/>
        <v>3.8353309641348589E-4</v>
      </c>
      <c r="AG2569" s="21">
        <v>2560</v>
      </c>
      <c r="AH2569" s="5" t="s">
        <v>14</v>
      </c>
      <c r="AI2569" s="5" t="s">
        <v>15</v>
      </c>
      <c r="AJ2569" s="5">
        <v>2050</v>
      </c>
      <c r="AK2569" s="5" t="s">
        <v>258</v>
      </c>
      <c r="AL2569" s="5">
        <f t="shared" si="88"/>
        <v>1.8093148167177476E-4</v>
      </c>
    </row>
    <row r="2570" spans="22:38" ht="15.75" thickBot="1" x14ac:dyDescent="0.3">
      <c r="V2570" s="11">
        <v>0.13112129670688907</v>
      </c>
      <c r="AC2570" s="11">
        <v>18754</v>
      </c>
      <c r="AD2570">
        <f t="shared" si="89"/>
        <v>2.7893045682469904E-4</v>
      </c>
      <c r="AG2570" s="21">
        <v>2561</v>
      </c>
      <c r="AH2570" s="5" t="s">
        <v>14</v>
      </c>
      <c r="AI2570" s="5" t="s">
        <v>15</v>
      </c>
      <c r="AJ2570" s="5">
        <v>2050</v>
      </c>
      <c r="AK2570" s="5" t="s">
        <v>258</v>
      </c>
      <c r="AL2570" s="5">
        <f t="shared" ref="AL2570:AL2633" si="90">AD2572</f>
        <v>8.3869512959074217E-5</v>
      </c>
    </row>
    <row r="2571" spans="22:38" ht="15.75" thickBot="1" x14ac:dyDescent="0.3">
      <c r="V2571" s="11">
        <v>0.12858930909097602</v>
      </c>
      <c r="AC2571" s="11">
        <v>12165</v>
      </c>
      <c r="AD2571">
        <f t="shared" si="89"/>
        <v>1.8093148167177476E-4</v>
      </c>
      <c r="AG2571" s="21">
        <v>2562</v>
      </c>
      <c r="AH2571" s="5" t="s">
        <v>14</v>
      </c>
      <c r="AI2571" s="5" t="s">
        <v>15</v>
      </c>
      <c r="AJ2571" s="5">
        <v>2050</v>
      </c>
      <c r="AK2571" s="5" t="s">
        <v>258</v>
      </c>
      <c r="AL2571" s="5">
        <f t="shared" si="90"/>
        <v>1.4129462193850063E-5</v>
      </c>
    </row>
    <row r="2572" spans="22:38" ht="15.75" thickBot="1" x14ac:dyDescent="0.3">
      <c r="V2572" s="11">
        <v>0.13124967917755506</v>
      </c>
      <c r="AC2572" s="11">
        <v>5639</v>
      </c>
      <c r="AD2572">
        <f t="shared" si="89"/>
        <v>8.3869512959074217E-5</v>
      </c>
      <c r="AG2572" s="21">
        <v>2563</v>
      </c>
      <c r="AH2572" s="5" t="s">
        <v>14</v>
      </c>
      <c r="AI2572" s="5" t="s">
        <v>15</v>
      </c>
      <c r="AJ2572" s="5">
        <v>2050</v>
      </c>
      <c r="AK2572" s="5" t="s">
        <v>258</v>
      </c>
      <c r="AL2572" s="5">
        <f t="shared" si="90"/>
        <v>0</v>
      </c>
    </row>
    <row r="2573" spans="22:38" ht="15.75" thickBot="1" x14ac:dyDescent="0.3">
      <c r="V2573" s="11">
        <v>0.12962350121578556</v>
      </c>
      <c r="AC2573" s="11">
        <v>950</v>
      </c>
      <c r="AD2573">
        <f t="shared" ref="AD2573:AD2636" si="91">AC2573/$AD$10</f>
        <v>1.4129462193850063E-5</v>
      </c>
      <c r="AG2573" s="21">
        <v>2564</v>
      </c>
      <c r="AH2573" s="5" t="s">
        <v>14</v>
      </c>
      <c r="AI2573" s="5" t="s">
        <v>15</v>
      </c>
      <c r="AJ2573" s="5">
        <v>2050</v>
      </c>
      <c r="AK2573" s="5" t="s">
        <v>258</v>
      </c>
      <c r="AL2573" s="5">
        <f t="shared" si="90"/>
        <v>0</v>
      </c>
    </row>
    <row r="2574" spans="22:38" ht="15.75" thickBot="1" x14ac:dyDescent="0.3">
      <c r="V2574" s="11">
        <v>0.1203086397330181</v>
      </c>
      <c r="AC2574" s="11">
        <v>0</v>
      </c>
      <c r="AD2574">
        <f t="shared" si="91"/>
        <v>0</v>
      </c>
      <c r="AG2574" s="21">
        <v>2565</v>
      </c>
      <c r="AH2574" s="5" t="s">
        <v>14</v>
      </c>
      <c r="AI2574" s="5" t="s">
        <v>15</v>
      </c>
      <c r="AJ2574" s="5">
        <v>2050</v>
      </c>
      <c r="AK2574" s="5" t="s">
        <v>258</v>
      </c>
      <c r="AL2574" s="5">
        <f t="shared" si="90"/>
        <v>0</v>
      </c>
    </row>
    <row r="2575" spans="22:38" ht="15.75" thickBot="1" x14ac:dyDescent="0.3">
      <c r="V2575" s="11">
        <v>0.11435311956601132</v>
      </c>
      <c r="AC2575" s="11">
        <v>0</v>
      </c>
      <c r="AD2575">
        <f t="shared" si="91"/>
        <v>0</v>
      </c>
      <c r="AG2575" s="21">
        <v>2566</v>
      </c>
      <c r="AH2575" s="5" t="s">
        <v>14</v>
      </c>
      <c r="AI2575" s="5" t="s">
        <v>15</v>
      </c>
      <c r="AJ2575" s="5">
        <v>2050</v>
      </c>
      <c r="AK2575" s="5" t="s">
        <v>258</v>
      </c>
      <c r="AL2575" s="5">
        <f t="shared" si="90"/>
        <v>0</v>
      </c>
    </row>
    <row r="2576" spans="22:38" ht="15.75" thickBot="1" x14ac:dyDescent="0.3">
      <c r="V2576" s="11">
        <v>0.11544437056667245</v>
      </c>
      <c r="AC2576" s="11">
        <v>0</v>
      </c>
      <c r="AD2576">
        <f t="shared" si="91"/>
        <v>0</v>
      </c>
      <c r="AG2576" s="21">
        <v>2567</v>
      </c>
      <c r="AH2576" s="5" t="s">
        <v>14</v>
      </c>
      <c r="AI2576" s="5" t="s">
        <v>15</v>
      </c>
      <c r="AJ2576" s="5">
        <v>2050</v>
      </c>
      <c r="AK2576" s="5" t="s">
        <v>258</v>
      </c>
      <c r="AL2576" s="5">
        <f t="shared" si="90"/>
        <v>0</v>
      </c>
    </row>
    <row r="2577" spans="22:38" ht="15.75" thickBot="1" x14ac:dyDescent="0.3">
      <c r="V2577" s="11">
        <v>0.12040849276575832</v>
      </c>
      <c r="AC2577" s="11">
        <v>0</v>
      </c>
      <c r="AD2577">
        <f t="shared" si="91"/>
        <v>0</v>
      </c>
      <c r="AG2577" s="21">
        <v>2568</v>
      </c>
      <c r="AH2577" s="5" t="s">
        <v>14</v>
      </c>
      <c r="AI2577" s="5" t="s">
        <v>15</v>
      </c>
      <c r="AJ2577" s="5">
        <v>2050</v>
      </c>
      <c r="AK2577" s="5" t="s">
        <v>258</v>
      </c>
      <c r="AL2577" s="5">
        <f t="shared" si="90"/>
        <v>0</v>
      </c>
    </row>
    <row r="2578" spans="22:38" ht="15.75" thickBot="1" x14ac:dyDescent="0.3">
      <c r="V2578" s="11">
        <v>0.10324090349391966</v>
      </c>
      <c r="AC2578" s="11">
        <v>0</v>
      </c>
      <c r="AD2578">
        <f t="shared" si="91"/>
        <v>0</v>
      </c>
      <c r="AG2578" s="21">
        <v>2569</v>
      </c>
      <c r="AH2578" s="5" t="s">
        <v>14</v>
      </c>
      <c r="AI2578" s="5" t="s">
        <v>15</v>
      </c>
      <c r="AJ2578" s="5">
        <v>2050</v>
      </c>
      <c r="AK2578" s="5" t="s">
        <v>258</v>
      </c>
      <c r="AL2578" s="5">
        <f t="shared" si="90"/>
        <v>0</v>
      </c>
    </row>
    <row r="2579" spans="22:38" ht="15.75" thickBot="1" x14ac:dyDescent="0.3">
      <c r="V2579" s="11">
        <v>0.109253482536778</v>
      </c>
      <c r="AC2579" s="11">
        <v>0</v>
      </c>
      <c r="AD2579">
        <f t="shared" si="91"/>
        <v>0</v>
      </c>
      <c r="AG2579" s="21">
        <v>2570</v>
      </c>
      <c r="AH2579" s="5" t="s">
        <v>14</v>
      </c>
      <c r="AI2579" s="5" t="s">
        <v>15</v>
      </c>
      <c r="AJ2579" s="5">
        <v>2050</v>
      </c>
      <c r="AK2579" s="5" t="s">
        <v>258</v>
      </c>
      <c r="AL2579" s="5">
        <f t="shared" si="90"/>
        <v>0</v>
      </c>
    </row>
    <row r="2580" spans="22:38" ht="15.75" thickBot="1" x14ac:dyDescent="0.3">
      <c r="V2580" s="11">
        <v>0.14427336759067405</v>
      </c>
      <c r="AC2580" s="11">
        <v>0</v>
      </c>
      <c r="AD2580">
        <f t="shared" si="91"/>
        <v>0</v>
      </c>
      <c r="AG2580" s="21">
        <v>2571</v>
      </c>
      <c r="AH2580" s="5" t="s">
        <v>14</v>
      </c>
      <c r="AI2580" s="5" t="s">
        <v>15</v>
      </c>
      <c r="AJ2580" s="5">
        <v>2050</v>
      </c>
      <c r="AK2580" s="5" t="s">
        <v>258</v>
      </c>
      <c r="AL2580" s="5">
        <f t="shared" si="90"/>
        <v>0</v>
      </c>
    </row>
    <row r="2581" spans="22:38" ht="15.75" thickBot="1" x14ac:dyDescent="0.3">
      <c r="V2581" s="11">
        <v>0.171105303959871</v>
      </c>
      <c r="AC2581" s="11">
        <v>0</v>
      </c>
      <c r="AD2581">
        <f t="shared" si="91"/>
        <v>0</v>
      </c>
      <c r="AG2581" s="21">
        <v>2572</v>
      </c>
      <c r="AH2581" s="5" t="s">
        <v>14</v>
      </c>
      <c r="AI2581" s="5" t="s">
        <v>15</v>
      </c>
      <c r="AJ2581" s="5">
        <v>2050</v>
      </c>
      <c r="AK2581" s="5" t="s">
        <v>258</v>
      </c>
      <c r="AL2581" s="5">
        <f t="shared" si="90"/>
        <v>0</v>
      </c>
    </row>
    <row r="2582" spans="22:38" ht="15.75" thickBot="1" x14ac:dyDescent="0.3">
      <c r="V2582" s="11">
        <v>0.19201738195946841</v>
      </c>
      <c r="AC2582" s="11">
        <v>0</v>
      </c>
      <c r="AD2582">
        <f t="shared" si="91"/>
        <v>0</v>
      </c>
      <c r="AG2582" s="21">
        <v>2573</v>
      </c>
      <c r="AH2582" s="5" t="s">
        <v>14</v>
      </c>
      <c r="AI2582" s="5" t="s">
        <v>15</v>
      </c>
      <c r="AJ2582" s="5">
        <v>2050</v>
      </c>
      <c r="AK2582" s="5" t="s">
        <v>258</v>
      </c>
      <c r="AL2582" s="5">
        <f t="shared" si="90"/>
        <v>0</v>
      </c>
    </row>
    <row r="2583" spans="22:38" ht="15.75" thickBot="1" x14ac:dyDescent="0.3">
      <c r="V2583" s="11">
        <v>0.18972076220644304</v>
      </c>
      <c r="AC2583" s="11">
        <v>0</v>
      </c>
      <c r="AD2583">
        <f t="shared" si="91"/>
        <v>0</v>
      </c>
      <c r="AG2583" s="21">
        <v>2574</v>
      </c>
      <c r="AH2583" s="5" t="s">
        <v>14</v>
      </c>
      <c r="AI2583" s="5" t="s">
        <v>15</v>
      </c>
      <c r="AJ2583" s="5">
        <v>2050</v>
      </c>
      <c r="AK2583" s="5" t="s">
        <v>258</v>
      </c>
      <c r="AL2583" s="5">
        <f t="shared" si="90"/>
        <v>5.1832816574281548E-5</v>
      </c>
    </row>
    <row r="2584" spans="22:38" ht="15.75" thickBot="1" x14ac:dyDescent="0.3">
      <c r="V2584" s="11">
        <v>0.17539185200821958</v>
      </c>
      <c r="AC2584" s="11">
        <v>0</v>
      </c>
      <c r="AD2584">
        <f t="shared" si="91"/>
        <v>0</v>
      </c>
      <c r="AG2584" s="21">
        <v>2575</v>
      </c>
      <c r="AH2584" s="5" t="s">
        <v>14</v>
      </c>
      <c r="AI2584" s="5" t="s">
        <v>15</v>
      </c>
      <c r="AJ2584" s="5">
        <v>2050</v>
      </c>
      <c r="AK2584" s="5" t="s">
        <v>258</v>
      </c>
      <c r="AL2584" s="5">
        <f t="shared" si="90"/>
        <v>1.7339081079568847E-4</v>
      </c>
    </row>
    <row r="2585" spans="22:38" ht="15.75" thickBot="1" x14ac:dyDescent="0.3">
      <c r="V2585" s="11">
        <v>0.16650493209433884</v>
      </c>
      <c r="AC2585" s="11">
        <v>3485</v>
      </c>
      <c r="AD2585">
        <f t="shared" si="91"/>
        <v>5.1832816574281548E-5</v>
      </c>
      <c r="AG2585" s="21">
        <v>2576</v>
      </c>
      <c r="AH2585" s="5" t="s">
        <v>14</v>
      </c>
      <c r="AI2585" s="5" t="s">
        <v>15</v>
      </c>
      <c r="AJ2585" s="5">
        <v>2050</v>
      </c>
      <c r="AK2585" s="5" t="s">
        <v>258</v>
      </c>
      <c r="AL2585" s="5">
        <f t="shared" si="90"/>
        <v>2.9777469745586541E-4</v>
      </c>
    </row>
    <row r="2586" spans="22:38" ht="15.75" thickBot="1" x14ac:dyDescent="0.3">
      <c r="V2586" s="11">
        <v>0.16022845575066702</v>
      </c>
      <c r="AC2586" s="11">
        <v>11658</v>
      </c>
      <c r="AD2586">
        <f t="shared" si="91"/>
        <v>1.7339081079568847E-4</v>
      </c>
      <c r="AG2586" s="21">
        <v>2577</v>
      </c>
      <c r="AH2586" s="5" t="s">
        <v>14</v>
      </c>
      <c r="AI2586" s="5" t="s">
        <v>15</v>
      </c>
      <c r="AJ2586" s="5">
        <v>2050</v>
      </c>
      <c r="AK2586" s="5" t="s">
        <v>258</v>
      </c>
      <c r="AL2586" s="5">
        <f t="shared" si="90"/>
        <v>3.7505541909717586E-4</v>
      </c>
    </row>
    <row r="2587" spans="22:38" ht="15.75" thickBot="1" x14ac:dyDescent="0.3">
      <c r="V2587" s="11">
        <v>0.15200484526856067</v>
      </c>
      <c r="AC2587" s="11">
        <v>20021</v>
      </c>
      <c r="AD2587">
        <f t="shared" si="91"/>
        <v>2.9777469745586541E-4</v>
      </c>
      <c r="AG2587" s="21">
        <v>2578</v>
      </c>
      <c r="AH2587" s="5" t="s">
        <v>14</v>
      </c>
      <c r="AI2587" s="5" t="s">
        <v>15</v>
      </c>
      <c r="AJ2587" s="5">
        <v>2050</v>
      </c>
      <c r="AK2587" s="5" t="s">
        <v>258</v>
      </c>
      <c r="AL2587" s="5">
        <f t="shared" si="90"/>
        <v>4.165216723566011E-4</v>
      </c>
    </row>
    <row r="2588" spans="22:38" ht="15.75" thickBot="1" x14ac:dyDescent="0.3">
      <c r="V2588" s="11">
        <v>0.13015842817689396</v>
      </c>
      <c r="AC2588" s="11">
        <v>25217</v>
      </c>
      <c r="AD2588">
        <f t="shared" si="91"/>
        <v>3.7505541909717586E-4</v>
      </c>
      <c r="AG2588" s="21">
        <v>2579</v>
      </c>
      <c r="AH2588" s="5" t="s">
        <v>14</v>
      </c>
      <c r="AI2588" s="5" t="s">
        <v>15</v>
      </c>
      <c r="AJ2588" s="5">
        <v>2050</v>
      </c>
      <c r="AK2588" s="5" t="s">
        <v>258</v>
      </c>
      <c r="AL2588" s="5">
        <f t="shared" si="90"/>
        <v>4.0991800792073856E-4</v>
      </c>
    </row>
    <row r="2589" spans="22:38" ht="15.75" thickBot="1" x14ac:dyDescent="0.3">
      <c r="V2589" s="11">
        <v>8.9318537786138588E-2</v>
      </c>
      <c r="AC2589" s="11">
        <v>28005</v>
      </c>
      <c r="AD2589">
        <f t="shared" si="91"/>
        <v>4.165216723566011E-4</v>
      </c>
      <c r="AG2589" s="21">
        <v>2580</v>
      </c>
      <c r="AH2589" s="5" t="s">
        <v>14</v>
      </c>
      <c r="AI2589" s="5" t="s">
        <v>15</v>
      </c>
      <c r="AJ2589" s="5">
        <v>2050</v>
      </c>
      <c r="AK2589" s="5" t="s">
        <v>258</v>
      </c>
      <c r="AL2589" s="5">
        <f t="shared" si="90"/>
        <v>4.0144033060442852E-4</v>
      </c>
    </row>
    <row r="2590" spans="22:38" ht="15.75" thickBot="1" x14ac:dyDescent="0.3">
      <c r="V2590" s="11">
        <v>6.3592117136565651E-2</v>
      </c>
      <c r="AC2590" s="11">
        <v>27561</v>
      </c>
      <c r="AD2590">
        <f t="shared" si="91"/>
        <v>4.0991800792073856E-4</v>
      </c>
      <c r="AG2590" s="21">
        <v>2581</v>
      </c>
      <c r="AH2590" s="5" t="s">
        <v>14</v>
      </c>
      <c r="AI2590" s="5" t="s">
        <v>15</v>
      </c>
      <c r="AJ2590" s="5">
        <v>2050</v>
      </c>
      <c r="AK2590" s="5" t="s">
        <v>258</v>
      </c>
      <c r="AL2590" s="5">
        <f t="shared" si="90"/>
        <v>3.807072039747159E-4</v>
      </c>
    </row>
    <row r="2591" spans="22:38" ht="15.75" thickBot="1" x14ac:dyDescent="0.3">
      <c r="V2591" s="11">
        <v>7.2721537272815537E-2</v>
      </c>
      <c r="AC2591" s="11">
        <v>26991</v>
      </c>
      <c r="AD2591">
        <f t="shared" si="91"/>
        <v>4.0144033060442852E-4</v>
      </c>
      <c r="AG2591" s="21">
        <v>2582</v>
      </c>
      <c r="AH2591" s="5" t="s">
        <v>14</v>
      </c>
      <c r="AI2591" s="5" t="s">
        <v>15</v>
      </c>
      <c r="AJ2591" s="5">
        <v>2050</v>
      </c>
      <c r="AK2591" s="5" t="s">
        <v>258</v>
      </c>
      <c r="AL2591" s="5">
        <f t="shared" si="90"/>
        <v>3.5243340646891693E-4</v>
      </c>
    </row>
    <row r="2592" spans="22:38" ht="15.75" thickBot="1" x14ac:dyDescent="0.3">
      <c r="V2592" s="11">
        <v>8.4760960077495076E-2</v>
      </c>
      <c r="AC2592" s="11">
        <v>25597</v>
      </c>
      <c r="AD2592">
        <f t="shared" si="91"/>
        <v>3.807072039747159E-4</v>
      </c>
      <c r="AG2592" s="21">
        <v>2583</v>
      </c>
      <c r="AH2592" s="5" t="s">
        <v>14</v>
      </c>
      <c r="AI2592" s="5" t="s">
        <v>15</v>
      </c>
      <c r="AJ2592" s="5">
        <v>2050</v>
      </c>
      <c r="AK2592" s="5" t="s">
        <v>258</v>
      </c>
      <c r="AL2592" s="5">
        <f t="shared" si="90"/>
        <v>3.10030146769268E-4</v>
      </c>
    </row>
    <row r="2593" spans="22:38" ht="15.75" thickBot="1" x14ac:dyDescent="0.3">
      <c r="V2593" s="11">
        <v>0.10125810755807789</v>
      </c>
      <c r="AC2593" s="11">
        <v>23696</v>
      </c>
      <c r="AD2593">
        <f t="shared" si="91"/>
        <v>3.5243340646891693E-4</v>
      </c>
      <c r="AG2593" s="21">
        <v>2584</v>
      </c>
      <c r="AH2593" s="5" t="s">
        <v>14</v>
      </c>
      <c r="AI2593" s="5" t="s">
        <v>15</v>
      </c>
      <c r="AJ2593" s="5">
        <v>2050</v>
      </c>
      <c r="AK2593" s="5" t="s">
        <v>258</v>
      </c>
      <c r="AL2593" s="5">
        <f t="shared" si="90"/>
        <v>2.1957184249242999E-4</v>
      </c>
    </row>
    <row r="2594" spans="22:38" ht="15.75" thickBot="1" x14ac:dyDescent="0.3">
      <c r="V2594" s="11">
        <v>0.10048068037460037</v>
      </c>
      <c r="AC2594" s="11">
        <v>20845</v>
      </c>
      <c r="AD2594">
        <f t="shared" si="91"/>
        <v>3.10030146769268E-4</v>
      </c>
      <c r="AG2594" s="21">
        <v>2585</v>
      </c>
      <c r="AH2594" s="5" t="s">
        <v>14</v>
      </c>
      <c r="AI2594" s="5" t="s">
        <v>15</v>
      </c>
      <c r="AJ2594" s="5">
        <v>2050</v>
      </c>
      <c r="AK2594" s="5" t="s">
        <v>258</v>
      </c>
      <c r="AL2594" s="5">
        <f t="shared" si="90"/>
        <v>1.0460263958878684E-4</v>
      </c>
    </row>
    <row r="2595" spans="22:38" ht="15.75" thickBot="1" x14ac:dyDescent="0.3">
      <c r="V2595" s="11">
        <v>0.10441061044887669</v>
      </c>
      <c r="AC2595" s="11">
        <v>14763</v>
      </c>
      <c r="AD2595">
        <f t="shared" si="91"/>
        <v>2.1957184249242999E-4</v>
      </c>
      <c r="AG2595" s="21">
        <v>2586</v>
      </c>
      <c r="AH2595" s="5" t="s">
        <v>14</v>
      </c>
      <c r="AI2595" s="5" t="s">
        <v>15</v>
      </c>
      <c r="AJ2595" s="5">
        <v>2050</v>
      </c>
      <c r="AK2595" s="5" t="s">
        <v>258</v>
      </c>
      <c r="AL2595" s="5">
        <f t="shared" si="90"/>
        <v>1.5081341752172594E-5</v>
      </c>
    </row>
    <row r="2596" spans="22:38" ht="15.75" thickBot="1" x14ac:dyDescent="0.3">
      <c r="V2596" s="11">
        <v>0.10590840593998019</v>
      </c>
      <c r="AC2596" s="11">
        <v>7033</v>
      </c>
      <c r="AD2596">
        <f t="shared" si="91"/>
        <v>1.0460263958878684E-4</v>
      </c>
      <c r="AG2596" s="21">
        <v>2587</v>
      </c>
      <c r="AH2596" s="5" t="s">
        <v>14</v>
      </c>
      <c r="AI2596" s="5" t="s">
        <v>15</v>
      </c>
      <c r="AJ2596" s="5">
        <v>2050</v>
      </c>
      <c r="AK2596" s="5" t="s">
        <v>258</v>
      </c>
      <c r="AL2596" s="5">
        <f t="shared" si="90"/>
        <v>0</v>
      </c>
    </row>
    <row r="2597" spans="22:38" ht="15.75" thickBot="1" x14ac:dyDescent="0.3">
      <c r="V2597" s="11">
        <v>0.10436068393250657</v>
      </c>
      <c r="AC2597" s="11">
        <v>1014</v>
      </c>
      <c r="AD2597">
        <f t="shared" si="91"/>
        <v>1.5081341752172594E-5</v>
      </c>
      <c r="AG2597" s="21">
        <v>2588</v>
      </c>
      <c r="AH2597" s="5" t="s">
        <v>14</v>
      </c>
      <c r="AI2597" s="5" t="s">
        <v>15</v>
      </c>
      <c r="AJ2597" s="5">
        <v>2050</v>
      </c>
      <c r="AK2597" s="5" t="s">
        <v>258</v>
      </c>
      <c r="AL2597" s="5">
        <f t="shared" si="90"/>
        <v>0</v>
      </c>
    </row>
    <row r="2598" spans="22:38" ht="15.75" thickBot="1" x14ac:dyDescent="0.3">
      <c r="V2598" s="11">
        <v>9.4218468749891454E-2</v>
      </c>
      <c r="AC2598" s="11">
        <v>0</v>
      </c>
      <c r="AD2598">
        <f t="shared" si="91"/>
        <v>0</v>
      </c>
      <c r="AG2598" s="21">
        <v>2589</v>
      </c>
      <c r="AH2598" s="5" t="s">
        <v>14</v>
      </c>
      <c r="AI2598" s="5" t="s">
        <v>15</v>
      </c>
      <c r="AJ2598" s="5">
        <v>2050</v>
      </c>
      <c r="AK2598" s="5" t="s">
        <v>258</v>
      </c>
      <c r="AL2598" s="5">
        <f t="shared" si="90"/>
        <v>0</v>
      </c>
    </row>
    <row r="2599" spans="22:38" ht="15.75" thickBot="1" x14ac:dyDescent="0.3">
      <c r="V2599" s="11">
        <v>8.252853155980272E-2</v>
      </c>
      <c r="AC2599" s="11">
        <v>0</v>
      </c>
      <c r="AD2599">
        <f t="shared" si="91"/>
        <v>0</v>
      </c>
      <c r="AG2599" s="21">
        <v>2590</v>
      </c>
      <c r="AH2599" s="5" t="s">
        <v>14</v>
      </c>
      <c r="AI2599" s="5" t="s">
        <v>15</v>
      </c>
      <c r="AJ2599" s="5">
        <v>2050</v>
      </c>
      <c r="AK2599" s="5" t="s">
        <v>258</v>
      </c>
      <c r="AL2599" s="5">
        <f t="shared" si="90"/>
        <v>0</v>
      </c>
    </row>
    <row r="2600" spans="22:38" ht="15.75" thickBot="1" x14ac:dyDescent="0.3">
      <c r="V2600" s="11">
        <v>8.0916618316996106E-2</v>
      </c>
      <c r="AC2600" s="11">
        <v>0</v>
      </c>
      <c r="AD2600">
        <f t="shared" si="91"/>
        <v>0</v>
      </c>
      <c r="AG2600" s="21">
        <v>2591</v>
      </c>
      <c r="AH2600" s="5" t="s">
        <v>14</v>
      </c>
      <c r="AI2600" s="5" t="s">
        <v>15</v>
      </c>
      <c r="AJ2600" s="5">
        <v>2050</v>
      </c>
      <c r="AK2600" s="5" t="s">
        <v>258</v>
      </c>
      <c r="AL2600" s="5">
        <f t="shared" si="90"/>
        <v>0</v>
      </c>
    </row>
    <row r="2601" spans="22:38" ht="15.75" thickBot="1" x14ac:dyDescent="0.3">
      <c r="V2601" s="11">
        <v>6.7857268106469887E-2</v>
      </c>
      <c r="AC2601" s="11">
        <v>0</v>
      </c>
      <c r="AD2601">
        <f t="shared" si="91"/>
        <v>0</v>
      </c>
      <c r="AG2601" s="21">
        <v>2592</v>
      </c>
      <c r="AH2601" s="5" t="s">
        <v>14</v>
      </c>
      <c r="AI2601" s="5" t="s">
        <v>15</v>
      </c>
      <c r="AJ2601" s="5">
        <v>2050</v>
      </c>
      <c r="AK2601" s="5" t="s">
        <v>258</v>
      </c>
      <c r="AL2601" s="5">
        <f t="shared" si="90"/>
        <v>0</v>
      </c>
    </row>
    <row r="2602" spans="22:38" ht="15.75" thickBot="1" x14ac:dyDescent="0.3">
      <c r="V2602" s="11">
        <v>5.4355711608094076E-2</v>
      </c>
      <c r="AC2602" s="11">
        <v>0</v>
      </c>
      <c r="AD2602">
        <f t="shared" si="91"/>
        <v>0</v>
      </c>
      <c r="AG2602" s="21">
        <v>2593</v>
      </c>
      <c r="AH2602" s="5" t="s">
        <v>14</v>
      </c>
      <c r="AI2602" s="5" t="s">
        <v>15</v>
      </c>
      <c r="AJ2602" s="5">
        <v>2050</v>
      </c>
      <c r="AK2602" s="5" t="s">
        <v>258</v>
      </c>
      <c r="AL2602" s="5">
        <f t="shared" si="90"/>
        <v>0</v>
      </c>
    </row>
    <row r="2603" spans="22:38" ht="15.75" thickBot="1" x14ac:dyDescent="0.3">
      <c r="V2603" s="11">
        <v>7.2771463789185656E-2</v>
      </c>
      <c r="AC2603" s="11">
        <v>0</v>
      </c>
      <c r="AD2603">
        <f t="shared" si="91"/>
        <v>0</v>
      </c>
      <c r="AG2603" s="21">
        <v>2594</v>
      </c>
      <c r="AH2603" s="5" t="s">
        <v>14</v>
      </c>
      <c r="AI2603" s="5" t="s">
        <v>15</v>
      </c>
      <c r="AJ2603" s="5">
        <v>2050</v>
      </c>
      <c r="AK2603" s="5" t="s">
        <v>258</v>
      </c>
      <c r="AL2603" s="5">
        <f t="shared" si="90"/>
        <v>0</v>
      </c>
    </row>
    <row r="2604" spans="22:38" ht="15.75" thickBot="1" x14ac:dyDescent="0.3">
      <c r="V2604" s="11">
        <v>0.11423186945482676</v>
      </c>
      <c r="AC2604" s="11">
        <v>0</v>
      </c>
      <c r="AD2604">
        <f t="shared" si="91"/>
        <v>0</v>
      </c>
      <c r="AG2604" s="21">
        <v>2595</v>
      </c>
      <c r="AH2604" s="5" t="s">
        <v>14</v>
      </c>
      <c r="AI2604" s="5" t="s">
        <v>15</v>
      </c>
      <c r="AJ2604" s="5">
        <v>2050</v>
      </c>
      <c r="AK2604" s="5" t="s">
        <v>258</v>
      </c>
      <c r="AL2604" s="5">
        <f t="shared" si="90"/>
        <v>0</v>
      </c>
    </row>
    <row r="2605" spans="22:38" ht="15.75" thickBot="1" x14ac:dyDescent="0.3">
      <c r="V2605" s="11">
        <v>0.14990079922153435</v>
      </c>
      <c r="AC2605" s="11">
        <v>0</v>
      </c>
      <c r="AD2605">
        <f t="shared" si="91"/>
        <v>0</v>
      </c>
      <c r="AG2605" s="21">
        <v>2596</v>
      </c>
      <c r="AH2605" s="5" t="s">
        <v>14</v>
      </c>
      <c r="AI2605" s="5" t="s">
        <v>15</v>
      </c>
      <c r="AJ2605" s="5">
        <v>2050</v>
      </c>
      <c r="AK2605" s="5" t="s">
        <v>258</v>
      </c>
      <c r="AL2605" s="5">
        <f t="shared" si="90"/>
        <v>0</v>
      </c>
    </row>
    <row r="2606" spans="22:38" ht="15.75" thickBot="1" x14ac:dyDescent="0.3">
      <c r="V2606" s="11">
        <v>0.17169015743734953</v>
      </c>
      <c r="AC2606" s="11">
        <v>0</v>
      </c>
      <c r="AD2606">
        <f t="shared" si="91"/>
        <v>0</v>
      </c>
      <c r="AG2606" s="21">
        <v>2597</v>
      </c>
      <c r="AH2606" s="5" t="s">
        <v>14</v>
      </c>
      <c r="AI2606" s="5" t="s">
        <v>15</v>
      </c>
      <c r="AJ2606" s="5">
        <v>2050</v>
      </c>
      <c r="AK2606" s="5" t="s">
        <v>258</v>
      </c>
      <c r="AL2606" s="5">
        <f t="shared" si="90"/>
        <v>0</v>
      </c>
    </row>
    <row r="2607" spans="22:38" ht="15.75" thickBot="1" x14ac:dyDescent="0.3">
      <c r="V2607" s="11">
        <v>0.1699070675669882</v>
      </c>
      <c r="AC2607" s="11">
        <v>0</v>
      </c>
      <c r="AD2607">
        <f t="shared" si="91"/>
        <v>0</v>
      </c>
      <c r="AG2607" s="21">
        <v>2598</v>
      </c>
      <c r="AH2607" s="5" t="s">
        <v>14</v>
      </c>
      <c r="AI2607" s="5" t="s">
        <v>15</v>
      </c>
      <c r="AJ2607" s="5">
        <v>2050</v>
      </c>
      <c r="AK2607" s="5" t="s">
        <v>258</v>
      </c>
      <c r="AL2607" s="5">
        <f t="shared" si="90"/>
        <v>6.2199379889137866E-5</v>
      </c>
    </row>
    <row r="2608" spans="22:38" ht="15.75" thickBot="1" x14ac:dyDescent="0.3">
      <c r="V2608" s="11">
        <v>0.15596330478076278</v>
      </c>
      <c r="AC2608" s="11">
        <v>0</v>
      </c>
      <c r="AD2608">
        <f t="shared" si="91"/>
        <v>0</v>
      </c>
      <c r="AG2608" s="21">
        <v>2599</v>
      </c>
      <c r="AH2608" s="5" t="s">
        <v>14</v>
      </c>
      <c r="AI2608" s="5" t="s">
        <v>15</v>
      </c>
      <c r="AJ2608" s="5">
        <v>2050</v>
      </c>
      <c r="AK2608" s="5" t="s">
        <v>258</v>
      </c>
      <c r="AL2608" s="5">
        <f t="shared" si="90"/>
        <v>2.4030496912214261E-4</v>
      </c>
    </row>
    <row r="2609" spans="22:38" ht="15.75" thickBot="1" x14ac:dyDescent="0.3">
      <c r="V2609" s="11">
        <v>0.16957184667136027</v>
      </c>
      <c r="AC2609" s="11">
        <v>4182</v>
      </c>
      <c r="AD2609">
        <f t="shared" si="91"/>
        <v>6.2199379889137866E-5</v>
      </c>
      <c r="AG2609" s="21">
        <v>2600</v>
      </c>
      <c r="AH2609" s="5" t="s">
        <v>14</v>
      </c>
      <c r="AI2609" s="5" t="s">
        <v>15</v>
      </c>
      <c r="AJ2609" s="5">
        <v>2050</v>
      </c>
      <c r="AK2609" s="5" t="s">
        <v>258</v>
      </c>
      <c r="AL2609" s="5">
        <f t="shared" si="90"/>
        <v>4.4101769786530746E-4</v>
      </c>
    </row>
    <row r="2610" spans="22:38" ht="15.75" thickBot="1" x14ac:dyDescent="0.3">
      <c r="V2610" s="11">
        <v>0.1627461786476172</v>
      </c>
      <c r="AC2610" s="11">
        <v>16157</v>
      </c>
      <c r="AD2610">
        <f t="shared" si="91"/>
        <v>2.4030496912214261E-4</v>
      </c>
      <c r="AG2610" s="21">
        <v>2601</v>
      </c>
      <c r="AH2610" s="5" t="s">
        <v>14</v>
      </c>
      <c r="AI2610" s="5" t="s">
        <v>15</v>
      </c>
      <c r="AJ2610" s="5">
        <v>2050</v>
      </c>
      <c r="AK2610" s="5" t="s">
        <v>258</v>
      </c>
      <c r="AL2610" s="5">
        <f t="shared" si="90"/>
        <v>5.9745315402837584E-4</v>
      </c>
    </row>
    <row r="2611" spans="22:38" ht="15.75" thickBot="1" x14ac:dyDescent="0.3">
      <c r="V2611" s="11">
        <v>0.15365955266825598</v>
      </c>
      <c r="AC2611" s="11">
        <v>29652</v>
      </c>
      <c r="AD2611">
        <f t="shared" si="91"/>
        <v>4.4101769786530746E-4</v>
      </c>
      <c r="AG2611" s="21">
        <v>2602</v>
      </c>
      <c r="AH2611" s="5" t="s">
        <v>14</v>
      </c>
      <c r="AI2611" s="5" t="s">
        <v>15</v>
      </c>
      <c r="AJ2611" s="5">
        <v>2050</v>
      </c>
      <c r="AK2611" s="5" t="s">
        <v>258</v>
      </c>
      <c r="AL2611" s="5">
        <f t="shared" si="90"/>
        <v>7.0581869249615643E-4</v>
      </c>
    </row>
    <row r="2612" spans="22:38" ht="15.75" thickBot="1" x14ac:dyDescent="0.3">
      <c r="V2612" s="11">
        <v>0.12471643789255124</v>
      </c>
      <c r="AC2612" s="11">
        <v>40170</v>
      </c>
      <c r="AD2612">
        <f t="shared" si="91"/>
        <v>5.9745315402837584E-4</v>
      </c>
      <c r="AG2612" s="21">
        <v>2603</v>
      </c>
      <c r="AH2612" s="5" t="s">
        <v>14</v>
      </c>
      <c r="AI2612" s="5" t="s">
        <v>15</v>
      </c>
      <c r="AJ2612" s="5">
        <v>2050</v>
      </c>
      <c r="AK2612" s="5" t="s">
        <v>258</v>
      </c>
      <c r="AL2612" s="5">
        <f t="shared" si="90"/>
        <v>7.6032867032822013E-4</v>
      </c>
    </row>
    <row r="2613" spans="22:38" ht="15.75" thickBot="1" x14ac:dyDescent="0.3">
      <c r="V2613" s="11">
        <v>8.1344559885882822E-2</v>
      </c>
      <c r="AC2613" s="11">
        <v>47456</v>
      </c>
      <c r="AD2613">
        <f t="shared" si="91"/>
        <v>7.0581869249615643E-4</v>
      </c>
      <c r="AG2613" s="21">
        <v>2604</v>
      </c>
      <c r="AH2613" s="5" t="s">
        <v>14</v>
      </c>
      <c r="AI2613" s="5" t="s">
        <v>15</v>
      </c>
      <c r="AJ2613" s="5">
        <v>2050</v>
      </c>
      <c r="AK2613" s="5" t="s">
        <v>258</v>
      </c>
      <c r="AL2613" s="5">
        <f t="shared" si="90"/>
        <v>7.702787863363103E-4</v>
      </c>
    </row>
    <row r="2614" spans="22:38" ht="15.75" thickBot="1" x14ac:dyDescent="0.3">
      <c r="V2614" s="11">
        <v>5.2066224214550157E-2</v>
      </c>
      <c r="AC2614" s="11">
        <v>51121</v>
      </c>
      <c r="AD2614">
        <f t="shared" si="91"/>
        <v>7.6032867032822013E-4</v>
      </c>
      <c r="AG2614" s="21">
        <v>2605</v>
      </c>
      <c r="AH2614" s="5" t="s">
        <v>14</v>
      </c>
      <c r="AI2614" s="5" t="s">
        <v>15</v>
      </c>
      <c r="AJ2614" s="5">
        <v>2050</v>
      </c>
      <c r="AK2614" s="5" t="s">
        <v>258</v>
      </c>
      <c r="AL2614" s="5">
        <f t="shared" si="90"/>
        <v>7.2655181912586911E-4</v>
      </c>
    </row>
    <row r="2615" spans="22:38" ht="15.75" thickBot="1" x14ac:dyDescent="0.3">
      <c r="V2615" s="11">
        <v>5.8677921453849889E-2</v>
      </c>
      <c r="AC2615" s="11">
        <v>51790</v>
      </c>
      <c r="AD2615">
        <f t="shared" si="91"/>
        <v>7.702787863363103E-4</v>
      </c>
      <c r="AG2615" s="21">
        <v>2606</v>
      </c>
      <c r="AH2615" s="5" t="s">
        <v>14</v>
      </c>
      <c r="AI2615" s="5" t="s">
        <v>15</v>
      </c>
      <c r="AJ2615" s="5">
        <v>2050</v>
      </c>
      <c r="AK2615" s="5" t="s">
        <v>258</v>
      </c>
      <c r="AL2615" s="5">
        <f t="shared" si="90"/>
        <v>6.3514163529070859E-4</v>
      </c>
    </row>
    <row r="2616" spans="22:38" ht="15.75" thickBot="1" x14ac:dyDescent="0.3">
      <c r="V2616" s="11">
        <v>8.0260441244703148E-2</v>
      </c>
      <c r="AC2616" s="11">
        <v>48850</v>
      </c>
      <c r="AD2616">
        <f t="shared" si="91"/>
        <v>7.2655181912586911E-4</v>
      </c>
      <c r="AG2616" s="21">
        <v>2607</v>
      </c>
      <c r="AH2616" s="5" t="s">
        <v>14</v>
      </c>
      <c r="AI2616" s="5" t="s">
        <v>15</v>
      </c>
      <c r="AJ2616" s="5">
        <v>2050</v>
      </c>
      <c r="AK2616" s="5" t="s">
        <v>258</v>
      </c>
      <c r="AL2616" s="5">
        <f t="shared" si="90"/>
        <v>5.0697997663343912E-4</v>
      </c>
    </row>
    <row r="2617" spans="22:38" ht="15.75" thickBot="1" x14ac:dyDescent="0.3">
      <c r="V2617" s="11">
        <v>9.6108544012474442E-2</v>
      </c>
      <c r="AC2617" s="11">
        <v>42704</v>
      </c>
      <c r="AD2617">
        <f t="shared" si="91"/>
        <v>6.3514163529070859E-4</v>
      </c>
      <c r="AG2617" s="21">
        <v>2608</v>
      </c>
      <c r="AH2617" s="5" t="s">
        <v>14</v>
      </c>
      <c r="AI2617" s="5" t="s">
        <v>15</v>
      </c>
      <c r="AJ2617" s="5">
        <v>2050</v>
      </c>
      <c r="AK2617" s="5" t="s">
        <v>258</v>
      </c>
      <c r="AL2617" s="5">
        <f t="shared" si="90"/>
        <v>3.3736693783484317E-4</v>
      </c>
    </row>
    <row r="2618" spans="22:38" ht="15.75" thickBot="1" x14ac:dyDescent="0.3">
      <c r="V2618" s="11">
        <v>9.3462438644858259E-2</v>
      </c>
      <c r="AC2618" s="11">
        <v>34087</v>
      </c>
      <c r="AD2618">
        <f t="shared" si="91"/>
        <v>5.0697997663343912E-4</v>
      </c>
      <c r="AG2618" s="21">
        <v>2609</v>
      </c>
      <c r="AH2618" s="5" t="s">
        <v>14</v>
      </c>
      <c r="AI2618" s="5" t="s">
        <v>15</v>
      </c>
      <c r="AJ2618" s="5">
        <v>2050</v>
      </c>
      <c r="AK2618" s="5" t="s">
        <v>258</v>
      </c>
      <c r="AL2618" s="5">
        <f t="shared" si="90"/>
        <v>1.4229112085111954E-4</v>
      </c>
    </row>
    <row r="2619" spans="22:38" ht="15.75" thickBot="1" x14ac:dyDescent="0.3">
      <c r="V2619" s="11">
        <v>9.4796189867888514E-2</v>
      </c>
      <c r="AC2619" s="11">
        <v>22683</v>
      </c>
      <c r="AD2619">
        <f t="shared" si="91"/>
        <v>3.3736693783484317E-4</v>
      </c>
      <c r="AG2619" s="21">
        <v>2610</v>
      </c>
      <c r="AH2619" s="5" t="s">
        <v>14</v>
      </c>
      <c r="AI2619" s="5" t="s">
        <v>15</v>
      </c>
      <c r="AJ2619" s="5">
        <v>2050</v>
      </c>
      <c r="AK2619" s="5" t="s">
        <v>258</v>
      </c>
      <c r="AL2619" s="5">
        <f t="shared" si="90"/>
        <v>1.2255449313402582E-5</v>
      </c>
    </row>
    <row r="2620" spans="22:38" ht="15.75" thickBot="1" x14ac:dyDescent="0.3">
      <c r="V2620" s="11">
        <v>9.6778985803730289E-2</v>
      </c>
      <c r="AC2620" s="11">
        <v>9567</v>
      </c>
      <c r="AD2620">
        <f t="shared" si="91"/>
        <v>1.4229112085111954E-4</v>
      </c>
      <c r="AG2620" s="21">
        <v>2611</v>
      </c>
      <c r="AH2620" s="5" t="s">
        <v>14</v>
      </c>
      <c r="AI2620" s="5" t="s">
        <v>15</v>
      </c>
      <c r="AJ2620" s="5">
        <v>2050</v>
      </c>
      <c r="AK2620" s="5" t="s">
        <v>258</v>
      </c>
      <c r="AL2620" s="5">
        <f t="shared" si="90"/>
        <v>0</v>
      </c>
    </row>
    <row r="2621" spans="22:38" ht="15.75" thickBot="1" x14ac:dyDescent="0.3">
      <c r="V2621" s="11">
        <v>9.5038690090257658E-2</v>
      </c>
      <c r="AC2621" s="11">
        <v>824</v>
      </c>
      <c r="AD2621">
        <f t="shared" si="91"/>
        <v>1.2255449313402582E-5</v>
      </c>
      <c r="AG2621" s="21">
        <v>2612</v>
      </c>
      <c r="AH2621" s="5" t="s">
        <v>14</v>
      </c>
      <c r="AI2621" s="5" t="s">
        <v>15</v>
      </c>
      <c r="AJ2621" s="5">
        <v>2050</v>
      </c>
      <c r="AK2621" s="5" t="s">
        <v>258</v>
      </c>
      <c r="AL2621" s="5">
        <f t="shared" si="90"/>
        <v>0</v>
      </c>
    </row>
    <row r="2622" spans="22:38" ht="15.75" thickBot="1" x14ac:dyDescent="0.3">
      <c r="V2622" s="11">
        <v>8.4746695358532187E-2</v>
      </c>
      <c r="AC2622" s="11">
        <v>0</v>
      </c>
      <c r="AD2622">
        <f t="shared" si="91"/>
        <v>0</v>
      </c>
      <c r="AG2622" s="21">
        <v>2613</v>
      </c>
      <c r="AH2622" s="5" t="s">
        <v>14</v>
      </c>
      <c r="AI2622" s="5" t="s">
        <v>15</v>
      </c>
      <c r="AJ2622" s="5">
        <v>2050</v>
      </c>
      <c r="AK2622" s="5" t="s">
        <v>258</v>
      </c>
      <c r="AL2622" s="5">
        <f t="shared" si="90"/>
        <v>0</v>
      </c>
    </row>
    <row r="2623" spans="22:38" ht="15.75" thickBot="1" x14ac:dyDescent="0.3">
      <c r="V2623" s="11">
        <v>7.4625877254361414E-2</v>
      </c>
      <c r="AC2623" s="11">
        <v>0</v>
      </c>
      <c r="AD2623">
        <f t="shared" si="91"/>
        <v>0</v>
      </c>
      <c r="AG2623" s="21">
        <v>2614</v>
      </c>
      <c r="AH2623" s="5" t="s">
        <v>14</v>
      </c>
      <c r="AI2623" s="5" t="s">
        <v>15</v>
      </c>
      <c r="AJ2623" s="5">
        <v>2050</v>
      </c>
      <c r="AK2623" s="5" t="s">
        <v>258</v>
      </c>
      <c r="AL2623" s="5">
        <f t="shared" si="90"/>
        <v>0</v>
      </c>
    </row>
    <row r="2624" spans="22:38" ht="15.75" thickBot="1" x14ac:dyDescent="0.3">
      <c r="V2624" s="11">
        <v>7.6672864425536197E-2</v>
      </c>
      <c r="AC2624" s="11">
        <v>0</v>
      </c>
      <c r="AD2624">
        <f t="shared" si="91"/>
        <v>0</v>
      </c>
      <c r="AG2624" s="21">
        <v>2615</v>
      </c>
      <c r="AH2624" s="5" t="s">
        <v>14</v>
      </c>
      <c r="AI2624" s="5" t="s">
        <v>15</v>
      </c>
      <c r="AJ2624" s="5">
        <v>2050</v>
      </c>
      <c r="AK2624" s="5" t="s">
        <v>258</v>
      </c>
      <c r="AL2624" s="5">
        <f t="shared" si="90"/>
        <v>0</v>
      </c>
    </row>
    <row r="2625" spans="22:38" ht="15.75" thickBot="1" x14ac:dyDescent="0.3">
      <c r="V2625" s="11">
        <v>6.4091382300266814E-2</v>
      </c>
      <c r="AC2625" s="11">
        <v>0</v>
      </c>
      <c r="AD2625">
        <f t="shared" si="91"/>
        <v>0</v>
      </c>
      <c r="AG2625" s="21">
        <v>2616</v>
      </c>
      <c r="AH2625" s="5" t="s">
        <v>14</v>
      </c>
      <c r="AI2625" s="5" t="s">
        <v>15</v>
      </c>
      <c r="AJ2625" s="5">
        <v>2050</v>
      </c>
      <c r="AK2625" s="5" t="s">
        <v>258</v>
      </c>
      <c r="AL2625" s="5">
        <f t="shared" si="90"/>
        <v>0</v>
      </c>
    </row>
    <row r="2626" spans="22:38" ht="15.75" thickBot="1" x14ac:dyDescent="0.3">
      <c r="V2626" s="11">
        <v>5.3029092744545266E-2</v>
      </c>
      <c r="AC2626" s="11">
        <v>0</v>
      </c>
      <c r="AD2626">
        <f t="shared" si="91"/>
        <v>0</v>
      </c>
      <c r="AG2626" s="21">
        <v>2617</v>
      </c>
      <c r="AH2626" s="5" t="s">
        <v>14</v>
      </c>
      <c r="AI2626" s="5" t="s">
        <v>15</v>
      </c>
      <c r="AJ2626" s="5">
        <v>2050</v>
      </c>
      <c r="AK2626" s="5" t="s">
        <v>258</v>
      </c>
      <c r="AL2626" s="5">
        <f t="shared" si="90"/>
        <v>0</v>
      </c>
    </row>
    <row r="2627" spans="22:38" ht="15.75" thickBot="1" x14ac:dyDescent="0.3">
      <c r="V2627" s="11">
        <v>7.384131771140244E-2</v>
      </c>
      <c r="AC2627" s="11">
        <v>0</v>
      </c>
      <c r="AD2627">
        <f t="shared" si="91"/>
        <v>0</v>
      </c>
      <c r="AG2627" s="21">
        <v>2618</v>
      </c>
      <c r="AH2627" s="5" t="s">
        <v>14</v>
      </c>
      <c r="AI2627" s="5" t="s">
        <v>15</v>
      </c>
      <c r="AJ2627" s="5">
        <v>2050</v>
      </c>
      <c r="AK2627" s="5" t="s">
        <v>258</v>
      </c>
      <c r="AL2627" s="5">
        <f t="shared" si="90"/>
        <v>0</v>
      </c>
    </row>
    <row r="2628" spans="22:38" ht="15.75" thickBot="1" x14ac:dyDescent="0.3">
      <c r="V2628" s="11">
        <v>0.11974518333398393</v>
      </c>
      <c r="AC2628" s="11">
        <v>0</v>
      </c>
      <c r="AD2628">
        <f t="shared" si="91"/>
        <v>0</v>
      </c>
      <c r="AG2628" s="21">
        <v>2619</v>
      </c>
      <c r="AH2628" s="5" t="s">
        <v>14</v>
      </c>
      <c r="AI2628" s="5" t="s">
        <v>15</v>
      </c>
      <c r="AJ2628" s="5">
        <v>2050</v>
      </c>
      <c r="AK2628" s="5" t="s">
        <v>258</v>
      </c>
      <c r="AL2628" s="5">
        <f t="shared" si="90"/>
        <v>0</v>
      </c>
    </row>
    <row r="2629" spans="22:38" ht="15.75" thickBot="1" x14ac:dyDescent="0.3">
      <c r="V2629" s="11">
        <v>0.15502183332921202</v>
      </c>
      <c r="AC2629" s="11">
        <v>0</v>
      </c>
      <c r="AD2629">
        <f t="shared" si="91"/>
        <v>0</v>
      </c>
      <c r="AG2629" s="21">
        <v>2620</v>
      </c>
      <c r="AH2629" s="5" t="s">
        <v>14</v>
      </c>
      <c r="AI2629" s="5" t="s">
        <v>15</v>
      </c>
      <c r="AJ2629" s="5">
        <v>2050</v>
      </c>
      <c r="AK2629" s="5" t="s">
        <v>258</v>
      </c>
      <c r="AL2629" s="5">
        <f t="shared" si="90"/>
        <v>0</v>
      </c>
    </row>
    <row r="2630" spans="22:38" ht="15.75" thickBot="1" x14ac:dyDescent="0.3">
      <c r="V2630" s="11">
        <v>0.17721773603546956</v>
      </c>
      <c r="AC2630" s="11">
        <v>0</v>
      </c>
      <c r="AD2630">
        <f t="shared" si="91"/>
        <v>0</v>
      </c>
      <c r="AG2630" s="21">
        <v>2621</v>
      </c>
      <c r="AH2630" s="5" t="s">
        <v>14</v>
      </c>
      <c r="AI2630" s="5" t="s">
        <v>15</v>
      </c>
      <c r="AJ2630" s="5">
        <v>2050</v>
      </c>
      <c r="AK2630" s="5" t="s">
        <v>258</v>
      </c>
      <c r="AL2630" s="5">
        <f t="shared" si="90"/>
        <v>0</v>
      </c>
    </row>
    <row r="2631" spans="22:38" ht="15.75" thickBot="1" x14ac:dyDescent="0.3">
      <c r="V2631" s="11">
        <v>0.17638324997614047</v>
      </c>
      <c r="AC2631" s="11">
        <v>0</v>
      </c>
      <c r="AD2631">
        <f t="shared" si="91"/>
        <v>0</v>
      </c>
      <c r="AG2631" s="21">
        <v>2622</v>
      </c>
      <c r="AH2631" s="5" t="s">
        <v>14</v>
      </c>
      <c r="AI2631" s="5" t="s">
        <v>15</v>
      </c>
      <c r="AJ2631" s="5">
        <v>2050</v>
      </c>
      <c r="AK2631" s="5" t="s">
        <v>258</v>
      </c>
      <c r="AL2631" s="5">
        <f t="shared" si="90"/>
        <v>6.7851164766677879E-5</v>
      </c>
    </row>
    <row r="2632" spans="22:38" ht="15.75" thickBot="1" x14ac:dyDescent="0.3">
      <c r="V2632" s="11">
        <v>0.16182610427451077</v>
      </c>
      <c r="AC2632" s="11">
        <v>0</v>
      </c>
      <c r="AD2632">
        <f t="shared" si="91"/>
        <v>0</v>
      </c>
      <c r="AG2632" s="21">
        <v>2623</v>
      </c>
      <c r="AH2632" s="5" t="s">
        <v>14</v>
      </c>
      <c r="AI2632" s="5" t="s">
        <v>15</v>
      </c>
      <c r="AJ2632" s="5">
        <v>2050</v>
      </c>
      <c r="AK2632" s="5" t="s">
        <v>258</v>
      </c>
      <c r="AL2632" s="5">
        <f t="shared" si="90"/>
        <v>2.5632331731453894E-4</v>
      </c>
    </row>
    <row r="2633" spans="22:38" ht="15.75" thickBot="1" x14ac:dyDescent="0.3">
      <c r="V2633" s="11">
        <v>0.17035640621431924</v>
      </c>
      <c r="AC2633" s="11">
        <v>4562</v>
      </c>
      <c r="AD2633">
        <f t="shared" si="91"/>
        <v>6.7851164766677879E-5</v>
      </c>
      <c r="AG2633" s="21">
        <v>2624</v>
      </c>
      <c r="AH2633" s="5" t="s">
        <v>14</v>
      </c>
      <c r="AI2633" s="5" t="s">
        <v>15</v>
      </c>
      <c r="AJ2633" s="5">
        <v>2050</v>
      </c>
      <c r="AK2633" s="5" t="s">
        <v>258</v>
      </c>
      <c r="AL2633" s="5">
        <f t="shared" si="90"/>
        <v>4.5327314717871005E-4</v>
      </c>
    </row>
    <row r="2634" spans="22:38" ht="15.75" thickBot="1" x14ac:dyDescent="0.3">
      <c r="V2634" s="11">
        <v>0.16201867798050978</v>
      </c>
      <c r="AC2634" s="11">
        <v>17234</v>
      </c>
      <c r="AD2634">
        <f t="shared" si="91"/>
        <v>2.5632331731453894E-4</v>
      </c>
      <c r="AG2634" s="21">
        <v>2625</v>
      </c>
      <c r="AH2634" s="5" t="s">
        <v>14</v>
      </c>
      <c r="AI2634" s="5" t="s">
        <v>15</v>
      </c>
      <c r="AJ2634" s="5">
        <v>2050</v>
      </c>
      <c r="AK2634" s="5" t="s">
        <v>258</v>
      </c>
      <c r="AL2634" s="5">
        <f t="shared" ref="AL2634:AL2697" si="92">AD2636</f>
        <v>6.0499382490446219E-4</v>
      </c>
    </row>
    <row r="2635" spans="22:38" ht="15.75" thickBot="1" x14ac:dyDescent="0.3">
      <c r="V2635" s="11">
        <v>0.15286786076581557</v>
      </c>
      <c r="AC2635" s="11">
        <v>30476</v>
      </c>
      <c r="AD2635">
        <f t="shared" si="91"/>
        <v>4.5327314717871005E-4</v>
      </c>
      <c r="AG2635" s="21">
        <v>2626</v>
      </c>
      <c r="AH2635" s="5" t="s">
        <v>14</v>
      </c>
      <c r="AI2635" s="5" t="s">
        <v>15</v>
      </c>
      <c r="AJ2635" s="5">
        <v>2050</v>
      </c>
      <c r="AK2635" s="5" t="s">
        <v>258</v>
      </c>
      <c r="AL2635" s="5">
        <f t="shared" si="92"/>
        <v>7.0770757849470268E-4</v>
      </c>
    </row>
    <row r="2636" spans="22:38" ht="15.75" thickBot="1" x14ac:dyDescent="0.3">
      <c r="V2636" s="11">
        <v>0.12726982258690864</v>
      </c>
      <c r="AC2636" s="11">
        <v>40677</v>
      </c>
      <c r="AD2636">
        <f t="shared" si="91"/>
        <v>6.0499382490446219E-4</v>
      </c>
      <c r="AG2636" s="21">
        <v>2627</v>
      </c>
      <c r="AH2636" s="5" t="s">
        <v>14</v>
      </c>
      <c r="AI2636" s="5" t="s">
        <v>15</v>
      </c>
      <c r="AJ2636" s="5">
        <v>2050</v>
      </c>
      <c r="AK2636" s="5" t="s">
        <v>258</v>
      </c>
      <c r="AL2636" s="5">
        <f t="shared" si="92"/>
        <v>7.566996295121155E-4</v>
      </c>
    </row>
    <row r="2637" spans="22:38" ht="15.75" thickBot="1" x14ac:dyDescent="0.3">
      <c r="V2637" s="11">
        <v>8.4204636037942357E-2</v>
      </c>
      <c r="AC2637" s="11">
        <v>47583</v>
      </c>
      <c r="AD2637">
        <f t="shared" ref="AD2637:AD2700" si="93">AC2637/$AD$10</f>
        <v>7.0770757849470268E-4</v>
      </c>
      <c r="AG2637" s="21">
        <v>2628</v>
      </c>
      <c r="AH2637" s="5" t="s">
        <v>14</v>
      </c>
      <c r="AI2637" s="5" t="s">
        <v>15</v>
      </c>
      <c r="AJ2637" s="5">
        <v>2050</v>
      </c>
      <c r="AK2637" s="5" t="s">
        <v>258</v>
      </c>
      <c r="AL2637" s="5">
        <f t="shared" si="92"/>
        <v>7.6236628750775426E-4</v>
      </c>
    </row>
    <row r="2638" spans="22:38" ht="15.75" thickBot="1" x14ac:dyDescent="0.3">
      <c r="V2638" s="11">
        <v>5.4648138346833332E-2</v>
      </c>
      <c r="AC2638" s="11">
        <v>50877</v>
      </c>
      <c r="AD2638">
        <f t="shared" si="93"/>
        <v>7.566996295121155E-4</v>
      </c>
      <c r="AG2638" s="21">
        <v>2629</v>
      </c>
      <c r="AH2638" s="5" t="s">
        <v>14</v>
      </c>
      <c r="AI2638" s="5" t="s">
        <v>15</v>
      </c>
      <c r="AJ2638" s="5">
        <v>2050</v>
      </c>
      <c r="AK2638" s="5" t="s">
        <v>258</v>
      </c>
      <c r="AL2638" s="5">
        <f t="shared" si="92"/>
        <v>7.2748882556609279E-4</v>
      </c>
    </row>
    <row r="2639" spans="22:38" ht="15.75" thickBot="1" x14ac:dyDescent="0.3">
      <c r="V2639" s="11">
        <v>6.1038732442208254E-2</v>
      </c>
      <c r="AC2639" s="11">
        <v>51258</v>
      </c>
      <c r="AD2639">
        <f t="shared" si="93"/>
        <v>7.6236628750775426E-4</v>
      </c>
      <c r="AG2639" s="21">
        <v>2630</v>
      </c>
      <c r="AH2639" s="5" t="s">
        <v>14</v>
      </c>
      <c r="AI2639" s="5" t="s">
        <v>15</v>
      </c>
      <c r="AJ2639" s="5">
        <v>2050</v>
      </c>
      <c r="AK2639" s="5" t="s">
        <v>258</v>
      </c>
      <c r="AL2639" s="5">
        <f t="shared" si="92"/>
        <v>6.4644520504578856E-4</v>
      </c>
    </row>
    <row r="2640" spans="22:38" ht="15.75" thickBot="1" x14ac:dyDescent="0.3">
      <c r="V2640" s="11">
        <v>8.2186178304693353E-2</v>
      </c>
      <c r="AC2640" s="11">
        <v>48913</v>
      </c>
      <c r="AD2640">
        <f t="shared" si="93"/>
        <v>7.2748882556609279E-4</v>
      </c>
      <c r="AG2640" s="21">
        <v>2631</v>
      </c>
      <c r="AH2640" s="5" t="s">
        <v>14</v>
      </c>
      <c r="AI2640" s="5" t="s">
        <v>15</v>
      </c>
      <c r="AJ2640" s="5">
        <v>2050</v>
      </c>
      <c r="AK2640" s="5" t="s">
        <v>258</v>
      </c>
      <c r="AL2640" s="5">
        <f t="shared" si="92"/>
        <v>5.1545765394974915E-4</v>
      </c>
    </row>
    <row r="2641" spans="22:38" ht="15.75" thickBot="1" x14ac:dyDescent="0.3">
      <c r="V2641" s="11">
        <v>9.7242589170024235E-2</v>
      </c>
      <c r="AC2641" s="11">
        <v>43464</v>
      </c>
      <c r="AD2641">
        <f t="shared" si="93"/>
        <v>6.4644520504578856E-4</v>
      </c>
      <c r="AG2641" s="21">
        <v>2632</v>
      </c>
      <c r="AH2641" s="5" t="s">
        <v>14</v>
      </c>
      <c r="AI2641" s="5" t="s">
        <v>15</v>
      </c>
      <c r="AJ2641" s="5">
        <v>2050</v>
      </c>
      <c r="AK2641" s="5" t="s">
        <v>258</v>
      </c>
      <c r="AL2641" s="5">
        <f t="shared" si="92"/>
        <v>3.4019283027361317E-4</v>
      </c>
    </row>
    <row r="2642" spans="22:38" ht="15.75" thickBot="1" x14ac:dyDescent="0.3">
      <c r="V2642" s="11">
        <v>9.3854718416337746E-2</v>
      </c>
      <c r="AC2642" s="11">
        <v>34657</v>
      </c>
      <c r="AD2642">
        <f t="shared" si="93"/>
        <v>5.1545765394974915E-4</v>
      </c>
      <c r="AG2642" s="21">
        <v>2633</v>
      </c>
      <c r="AH2642" s="5" t="s">
        <v>14</v>
      </c>
      <c r="AI2642" s="5" t="s">
        <v>15</v>
      </c>
      <c r="AJ2642" s="5">
        <v>2050</v>
      </c>
      <c r="AK2642" s="5" t="s">
        <v>258</v>
      </c>
      <c r="AL2642" s="5">
        <f t="shared" si="92"/>
        <v>1.4229112085111954E-4</v>
      </c>
    </row>
    <row r="2643" spans="22:38" ht="15.75" thickBot="1" x14ac:dyDescent="0.3">
      <c r="V2643" s="11">
        <v>9.3020232357008653E-2</v>
      </c>
      <c r="AC2643" s="11">
        <v>22873</v>
      </c>
      <c r="AD2643">
        <f t="shared" si="93"/>
        <v>3.4019283027361317E-4</v>
      </c>
      <c r="AG2643" s="21">
        <v>2634</v>
      </c>
      <c r="AH2643" s="5" t="s">
        <v>14</v>
      </c>
      <c r="AI2643" s="5" t="s">
        <v>15</v>
      </c>
      <c r="AJ2643" s="5">
        <v>2050</v>
      </c>
      <c r="AK2643" s="5" t="s">
        <v>258</v>
      </c>
      <c r="AL2643" s="5">
        <f t="shared" si="92"/>
        <v>1.2255449313402582E-5</v>
      </c>
    </row>
    <row r="2644" spans="22:38" ht="15.75" thickBot="1" x14ac:dyDescent="0.3">
      <c r="V2644" s="11">
        <v>9.3968836168040873E-2</v>
      </c>
      <c r="AC2644" s="11">
        <v>9567</v>
      </c>
      <c r="AD2644">
        <f t="shared" si="93"/>
        <v>1.4229112085111954E-4</v>
      </c>
      <c r="AG2644" s="21">
        <v>2635</v>
      </c>
      <c r="AH2644" s="5" t="s">
        <v>14</v>
      </c>
      <c r="AI2644" s="5" t="s">
        <v>15</v>
      </c>
      <c r="AJ2644" s="5">
        <v>2050</v>
      </c>
      <c r="AK2644" s="5" t="s">
        <v>258</v>
      </c>
      <c r="AL2644" s="5">
        <f t="shared" si="92"/>
        <v>0</v>
      </c>
    </row>
    <row r="2645" spans="22:38" ht="15.75" thickBot="1" x14ac:dyDescent="0.3">
      <c r="V2645" s="11">
        <v>9.0010376655838775E-2</v>
      </c>
      <c r="AC2645" s="11">
        <v>824</v>
      </c>
      <c r="AD2645">
        <f t="shared" si="93"/>
        <v>1.2255449313402582E-5</v>
      </c>
      <c r="AG2645" s="21">
        <v>2636</v>
      </c>
      <c r="AH2645" s="5" t="s">
        <v>14</v>
      </c>
      <c r="AI2645" s="5" t="s">
        <v>15</v>
      </c>
      <c r="AJ2645" s="5">
        <v>2050</v>
      </c>
      <c r="AK2645" s="5" t="s">
        <v>258</v>
      </c>
      <c r="AL2645" s="5">
        <f t="shared" si="92"/>
        <v>0</v>
      </c>
    </row>
    <row r="2646" spans="22:38" ht="15.75" thickBot="1" x14ac:dyDescent="0.3">
      <c r="V2646" s="11">
        <v>7.9625661250854518E-2</v>
      </c>
      <c r="AC2646" s="11">
        <v>0</v>
      </c>
      <c r="AD2646">
        <f t="shared" si="93"/>
        <v>0</v>
      </c>
      <c r="AG2646" s="21">
        <v>2637</v>
      </c>
      <c r="AH2646" s="5" t="s">
        <v>14</v>
      </c>
      <c r="AI2646" s="5" t="s">
        <v>15</v>
      </c>
      <c r="AJ2646" s="5">
        <v>2050</v>
      </c>
      <c r="AK2646" s="5" t="s">
        <v>258</v>
      </c>
      <c r="AL2646" s="5">
        <f t="shared" si="92"/>
        <v>0</v>
      </c>
    </row>
    <row r="2647" spans="22:38" ht="15.75" thickBot="1" x14ac:dyDescent="0.3">
      <c r="V2647" s="11">
        <v>7.0824329650751111E-2</v>
      </c>
      <c r="AC2647" s="11">
        <v>0</v>
      </c>
      <c r="AD2647">
        <f t="shared" si="93"/>
        <v>0</v>
      </c>
      <c r="AG2647" s="21">
        <v>2638</v>
      </c>
      <c r="AH2647" s="5" t="s">
        <v>14</v>
      </c>
      <c r="AI2647" s="5" t="s">
        <v>15</v>
      </c>
      <c r="AJ2647" s="5">
        <v>2050</v>
      </c>
      <c r="AK2647" s="5" t="s">
        <v>258</v>
      </c>
      <c r="AL2647" s="5">
        <f t="shared" si="92"/>
        <v>0</v>
      </c>
    </row>
    <row r="2648" spans="22:38" ht="15.75" thickBot="1" x14ac:dyDescent="0.3">
      <c r="V2648" s="11">
        <v>7.354175861318174E-2</v>
      </c>
      <c r="AC2648" s="11">
        <v>0</v>
      </c>
      <c r="AD2648">
        <f t="shared" si="93"/>
        <v>0</v>
      </c>
      <c r="AG2648" s="21">
        <v>2639</v>
      </c>
      <c r="AH2648" s="5" t="s">
        <v>14</v>
      </c>
      <c r="AI2648" s="5" t="s">
        <v>15</v>
      </c>
      <c r="AJ2648" s="5">
        <v>2050</v>
      </c>
      <c r="AK2648" s="5" t="s">
        <v>258</v>
      </c>
      <c r="AL2648" s="5">
        <f t="shared" si="92"/>
        <v>0</v>
      </c>
    </row>
    <row r="2649" spans="22:38" ht="15.75" thickBot="1" x14ac:dyDescent="0.3">
      <c r="V2649" s="11">
        <v>6.4747559372559771E-2</v>
      </c>
      <c r="AC2649" s="11">
        <v>0</v>
      </c>
      <c r="AD2649">
        <f t="shared" si="93"/>
        <v>0</v>
      </c>
      <c r="AG2649" s="21">
        <v>2640</v>
      </c>
      <c r="AH2649" s="5" t="s">
        <v>14</v>
      </c>
      <c r="AI2649" s="5" t="s">
        <v>15</v>
      </c>
      <c r="AJ2649" s="5">
        <v>2050</v>
      </c>
      <c r="AK2649" s="5" t="s">
        <v>258</v>
      </c>
      <c r="AL2649" s="5">
        <f t="shared" si="92"/>
        <v>0</v>
      </c>
    </row>
    <row r="2650" spans="22:38" ht="15.75" thickBot="1" x14ac:dyDescent="0.3">
      <c r="V2650" s="11">
        <v>5.482644733386946E-2</v>
      </c>
      <c r="AC2650" s="11">
        <v>0</v>
      </c>
      <c r="AD2650">
        <f t="shared" si="93"/>
        <v>0</v>
      </c>
      <c r="AG2650" s="21">
        <v>2641</v>
      </c>
      <c r="AH2650" s="5" t="s">
        <v>14</v>
      </c>
      <c r="AI2650" s="5" t="s">
        <v>15</v>
      </c>
      <c r="AJ2650" s="5">
        <v>2050</v>
      </c>
      <c r="AK2650" s="5" t="s">
        <v>258</v>
      </c>
      <c r="AL2650" s="5">
        <f t="shared" si="92"/>
        <v>0</v>
      </c>
    </row>
    <row r="2651" spans="22:38" ht="15.75" thickBot="1" x14ac:dyDescent="0.3">
      <c r="V2651" s="11">
        <v>7.5224995450802815E-2</v>
      </c>
      <c r="AC2651" s="11">
        <v>0</v>
      </c>
      <c r="AD2651">
        <f t="shared" si="93"/>
        <v>0</v>
      </c>
      <c r="AG2651" s="21">
        <v>2642</v>
      </c>
      <c r="AH2651" s="5" t="s">
        <v>14</v>
      </c>
      <c r="AI2651" s="5" t="s">
        <v>15</v>
      </c>
      <c r="AJ2651" s="5">
        <v>2050</v>
      </c>
      <c r="AK2651" s="5" t="s">
        <v>258</v>
      </c>
      <c r="AL2651" s="5">
        <f t="shared" si="92"/>
        <v>0</v>
      </c>
    </row>
    <row r="2652" spans="22:38" ht="15.75" thickBot="1" x14ac:dyDescent="0.3">
      <c r="V2652" s="11">
        <v>0.12026584557612942</v>
      </c>
      <c r="AC2652" s="11">
        <v>0</v>
      </c>
      <c r="AD2652">
        <f t="shared" si="93"/>
        <v>0</v>
      </c>
      <c r="AG2652" s="21">
        <v>2643</v>
      </c>
      <c r="AH2652" s="5" t="s">
        <v>14</v>
      </c>
      <c r="AI2652" s="5" t="s">
        <v>15</v>
      </c>
      <c r="AJ2652" s="5">
        <v>2050</v>
      </c>
      <c r="AK2652" s="5" t="s">
        <v>258</v>
      </c>
      <c r="AL2652" s="5">
        <f t="shared" si="92"/>
        <v>0</v>
      </c>
    </row>
    <row r="2653" spans="22:38" ht="15.75" thickBot="1" x14ac:dyDescent="0.3">
      <c r="V2653" s="11">
        <v>0.15584918702905967</v>
      </c>
      <c r="AC2653" s="11">
        <v>0</v>
      </c>
      <c r="AD2653">
        <f t="shared" si="93"/>
        <v>0</v>
      </c>
      <c r="AG2653" s="21">
        <v>2644</v>
      </c>
      <c r="AH2653" s="5" t="s">
        <v>14</v>
      </c>
      <c r="AI2653" s="5" t="s">
        <v>15</v>
      </c>
      <c r="AJ2653" s="5">
        <v>2050</v>
      </c>
      <c r="AK2653" s="5" t="s">
        <v>258</v>
      </c>
      <c r="AL2653" s="5">
        <f t="shared" si="92"/>
        <v>0</v>
      </c>
    </row>
    <row r="2654" spans="22:38" ht="15.75" thickBot="1" x14ac:dyDescent="0.3">
      <c r="V2654" s="11">
        <v>0.17719633895702522</v>
      </c>
      <c r="AC2654" s="11">
        <v>0</v>
      </c>
      <c r="AD2654">
        <f t="shared" si="93"/>
        <v>0</v>
      </c>
      <c r="AG2654" s="21">
        <v>2645</v>
      </c>
      <c r="AH2654" s="5" t="s">
        <v>14</v>
      </c>
      <c r="AI2654" s="5" t="s">
        <v>15</v>
      </c>
      <c r="AJ2654" s="5">
        <v>2050</v>
      </c>
      <c r="AK2654" s="5" t="s">
        <v>258</v>
      </c>
      <c r="AL2654" s="5">
        <f t="shared" si="92"/>
        <v>0</v>
      </c>
    </row>
    <row r="2655" spans="22:38" ht="15.75" thickBot="1" x14ac:dyDescent="0.3">
      <c r="V2655" s="11">
        <v>0.17586972009347643</v>
      </c>
      <c r="AC2655" s="11">
        <v>0</v>
      </c>
      <c r="AD2655">
        <f t="shared" si="93"/>
        <v>0</v>
      </c>
      <c r="AG2655" s="21">
        <v>2646</v>
      </c>
      <c r="AH2655" s="5" t="s">
        <v>14</v>
      </c>
      <c r="AI2655" s="5" t="s">
        <v>15</v>
      </c>
      <c r="AJ2655" s="5">
        <v>2050</v>
      </c>
      <c r="AK2655" s="5" t="s">
        <v>258</v>
      </c>
      <c r="AL2655" s="5">
        <f t="shared" si="92"/>
        <v>6.8788171206901621E-5</v>
      </c>
    </row>
    <row r="2656" spans="22:38" ht="15.75" thickBot="1" x14ac:dyDescent="0.3">
      <c r="V2656" s="11">
        <v>0.1615336775357715</v>
      </c>
      <c r="AC2656" s="11">
        <v>0</v>
      </c>
      <c r="AD2656">
        <f t="shared" si="93"/>
        <v>0</v>
      </c>
      <c r="AG2656" s="21">
        <v>2647</v>
      </c>
      <c r="AH2656" s="5" t="s">
        <v>14</v>
      </c>
      <c r="AI2656" s="5" t="s">
        <v>15</v>
      </c>
      <c r="AJ2656" s="5">
        <v>2050</v>
      </c>
      <c r="AK2656" s="5" t="s">
        <v>258</v>
      </c>
      <c r="AL2656" s="5">
        <f t="shared" si="92"/>
        <v>2.5632331731453894E-4</v>
      </c>
    </row>
    <row r="2657" spans="22:38" ht="15.75" thickBot="1" x14ac:dyDescent="0.3">
      <c r="V2657" s="11">
        <v>0.14774682665813788</v>
      </c>
      <c r="AC2657" s="11">
        <v>4625</v>
      </c>
      <c r="AD2657">
        <f t="shared" si="93"/>
        <v>6.8788171206901621E-5</v>
      </c>
      <c r="AG2657" s="21">
        <v>2648</v>
      </c>
      <c r="AH2657" s="5" t="s">
        <v>14</v>
      </c>
      <c r="AI2657" s="5" t="s">
        <v>15</v>
      </c>
      <c r="AJ2657" s="5">
        <v>2050</v>
      </c>
      <c r="AK2657" s="5" t="s">
        <v>258</v>
      </c>
      <c r="AL2657" s="5">
        <f t="shared" si="92"/>
        <v>4.5327314717871005E-4</v>
      </c>
    </row>
    <row r="2658" spans="22:38" ht="15.75" thickBot="1" x14ac:dyDescent="0.3">
      <c r="V2658" s="11">
        <v>0.14284689569438502</v>
      </c>
      <c r="AC2658" s="11">
        <v>17234</v>
      </c>
      <c r="AD2658">
        <f t="shared" si="93"/>
        <v>2.5632331731453894E-4</v>
      </c>
      <c r="AG2658" s="21">
        <v>2649</v>
      </c>
      <c r="AH2658" s="5" t="s">
        <v>14</v>
      </c>
      <c r="AI2658" s="5" t="s">
        <v>15</v>
      </c>
      <c r="AJ2658" s="5">
        <v>2050</v>
      </c>
      <c r="AK2658" s="5" t="s">
        <v>258</v>
      </c>
      <c r="AL2658" s="5">
        <f t="shared" si="92"/>
        <v>5.9721518413879526E-4</v>
      </c>
    </row>
    <row r="2659" spans="22:38" ht="15.75" thickBot="1" x14ac:dyDescent="0.3">
      <c r="V2659" s="11">
        <v>0.13299710725050914</v>
      </c>
      <c r="AC2659" s="11">
        <v>30476</v>
      </c>
      <c r="AD2659">
        <f t="shared" si="93"/>
        <v>4.5327314717871005E-4</v>
      </c>
      <c r="AG2659" s="21">
        <v>2650</v>
      </c>
      <c r="AH2659" s="5" t="s">
        <v>14</v>
      </c>
      <c r="AI2659" s="5" t="s">
        <v>15</v>
      </c>
      <c r="AJ2659" s="5">
        <v>2050</v>
      </c>
      <c r="AK2659" s="5" t="s">
        <v>258</v>
      </c>
      <c r="AL2659" s="5">
        <f t="shared" si="92"/>
        <v>6.5806111028094327E-4</v>
      </c>
    </row>
    <row r="2660" spans="22:38" ht="15.75" thickBot="1" x14ac:dyDescent="0.3">
      <c r="V2660" s="11">
        <v>0.10817649625507976</v>
      </c>
      <c r="AC2660" s="11">
        <v>40154</v>
      </c>
      <c r="AD2660">
        <f t="shared" si="93"/>
        <v>5.9721518413879526E-4</v>
      </c>
      <c r="AG2660" s="21">
        <v>2651</v>
      </c>
      <c r="AH2660" s="5" t="s">
        <v>14</v>
      </c>
      <c r="AI2660" s="5" t="s">
        <v>15</v>
      </c>
      <c r="AJ2660" s="5">
        <v>2050</v>
      </c>
      <c r="AK2660" s="5" t="s">
        <v>258</v>
      </c>
      <c r="AL2660" s="5">
        <f t="shared" si="92"/>
        <v>7.5448353491539585E-4</v>
      </c>
    </row>
    <row r="2661" spans="22:38" ht="15.75" thickBot="1" x14ac:dyDescent="0.3">
      <c r="V2661" s="11">
        <v>7.2671610756445418E-2</v>
      </c>
      <c r="AC2661" s="11">
        <v>44245</v>
      </c>
      <c r="AD2661">
        <f t="shared" si="93"/>
        <v>6.5806111028094327E-4</v>
      </c>
      <c r="AG2661" s="21">
        <v>2652</v>
      </c>
      <c r="AH2661" s="5" t="s">
        <v>14</v>
      </c>
      <c r="AI2661" s="5" t="s">
        <v>15</v>
      </c>
      <c r="AJ2661" s="5">
        <v>2050</v>
      </c>
      <c r="AK2661" s="5" t="s">
        <v>258</v>
      </c>
      <c r="AL2661" s="5">
        <f t="shared" si="92"/>
        <v>7.5113708334316822E-4</v>
      </c>
    </row>
    <row r="2662" spans="22:38" ht="15.75" thickBot="1" x14ac:dyDescent="0.3">
      <c r="V2662" s="11">
        <v>4.1118052410531736E-2</v>
      </c>
      <c r="AC2662" s="11">
        <v>50728</v>
      </c>
      <c r="AD2662">
        <f t="shared" si="93"/>
        <v>7.5448353491539585E-4</v>
      </c>
      <c r="AG2662" s="21">
        <v>2653</v>
      </c>
      <c r="AH2662" s="5" t="s">
        <v>14</v>
      </c>
      <c r="AI2662" s="5" t="s">
        <v>15</v>
      </c>
      <c r="AJ2662" s="5">
        <v>2050</v>
      </c>
      <c r="AK2662" s="5" t="s">
        <v>258</v>
      </c>
      <c r="AL2662" s="5">
        <f t="shared" si="92"/>
        <v>6.8562099811800021E-4</v>
      </c>
    </row>
    <row r="2663" spans="22:38" ht="15.75" thickBot="1" x14ac:dyDescent="0.3">
      <c r="V2663" s="11">
        <v>3.3621942595532799E-2</v>
      </c>
      <c r="AC2663" s="11">
        <v>50503</v>
      </c>
      <c r="AD2663">
        <f t="shared" si="93"/>
        <v>7.5113708334316822E-4</v>
      </c>
      <c r="AG2663" s="21">
        <v>2654</v>
      </c>
      <c r="AH2663" s="5" t="s">
        <v>14</v>
      </c>
      <c r="AI2663" s="5" t="s">
        <v>15</v>
      </c>
      <c r="AJ2663" s="5">
        <v>2050</v>
      </c>
      <c r="AK2663" s="5" t="s">
        <v>258</v>
      </c>
      <c r="AL2663" s="5">
        <f t="shared" si="92"/>
        <v>6.2288618597730594E-4</v>
      </c>
    </row>
    <row r="2664" spans="22:38" ht="15.75" thickBot="1" x14ac:dyDescent="0.3">
      <c r="V2664" s="11">
        <v>4.5483056413176216E-2</v>
      </c>
      <c r="AC2664" s="11">
        <v>46098</v>
      </c>
      <c r="AD2664">
        <f t="shared" si="93"/>
        <v>6.8562099811800021E-4</v>
      </c>
      <c r="AG2664" s="21">
        <v>2655</v>
      </c>
      <c r="AH2664" s="5" t="s">
        <v>14</v>
      </c>
      <c r="AI2664" s="5" t="s">
        <v>15</v>
      </c>
      <c r="AJ2664" s="5">
        <v>2050</v>
      </c>
      <c r="AK2664" s="5" t="s">
        <v>258</v>
      </c>
      <c r="AL2664" s="5">
        <f t="shared" si="92"/>
        <v>4.9661341331858273E-4</v>
      </c>
    </row>
    <row r="2665" spans="22:38" ht="15.75" thickBot="1" x14ac:dyDescent="0.3">
      <c r="V2665" s="11">
        <v>5.2494165783436873E-2</v>
      </c>
      <c r="AC2665" s="11">
        <v>41880</v>
      </c>
      <c r="AD2665">
        <f t="shared" si="93"/>
        <v>6.2288618597730594E-4</v>
      </c>
      <c r="AG2665" s="21">
        <v>2656</v>
      </c>
      <c r="AH2665" s="5" t="s">
        <v>14</v>
      </c>
      <c r="AI2665" s="5" t="s">
        <v>15</v>
      </c>
      <c r="AJ2665" s="5">
        <v>2050</v>
      </c>
      <c r="AK2665" s="5" t="s">
        <v>258</v>
      </c>
      <c r="AL2665" s="5">
        <f t="shared" si="92"/>
        <v>3.3170027983920437E-4</v>
      </c>
    </row>
    <row r="2666" spans="22:38" ht="15.75" thickBot="1" x14ac:dyDescent="0.3">
      <c r="V2666" s="11">
        <v>6.0575129075914315E-2</v>
      </c>
      <c r="AC2666" s="11">
        <v>33390</v>
      </c>
      <c r="AD2666">
        <f t="shared" si="93"/>
        <v>4.9661341331858273E-4</v>
      </c>
      <c r="AG2666" s="21">
        <v>2657</v>
      </c>
      <c r="AH2666" s="5" t="s">
        <v>14</v>
      </c>
      <c r="AI2666" s="5" t="s">
        <v>15</v>
      </c>
      <c r="AJ2666" s="5">
        <v>2050</v>
      </c>
      <c r="AK2666" s="5" t="s">
        <v>258</v>
      </c>
      <c r="AL2666" s="5">
        <f t="shared" si="92"/>
        <v>1.4324300040944208E-4</v>
      </c>
    </row>
    <row r="2667" spans="22:38" ht="15.75" thickBot="1" x14ac:dyDescent="0.3">
      <c r="V2667" s="11">
        <v>6.5717560262036331E-2</v>
      </c>
      <c r="AC2667" s="11">
        <v>22302</v>
      </c>
      <c r="AD2667">
        <f t="shared" si="93"/>
        <v>3.3170027983920437E-4</v>
      </c>
      <c r="AG2667" s="21">
        <v>2658</v>
      </c>
      <c r="AH2667" s="5" t="s">
        <v>14</v>
      </c>
      <c r="AI2667" s="5" t="s">
        <v>15</v>
      </c>
      <c r="AJ2667" s="5">
        <v>2050</v>
      </c>
      <c r="AK2667" s="5" t="s">
        <v>258</v>
      </c>
      <c r="AL2667" s="5">
        <f t="shared" si="92"/>
        <v>1.4129462193850063E-5</v>
      </c>
    </row>
    <row r="2668" spans="22:38" ht="15.75" thickBot="1" x14ac:dyDescent="0.3">
      <c r="V2668" s="11">
        <v>6.3392411071085175E-2</v>
      </c>
      <c r="AC2668" s="11">
        <v>9631</v>
      </c>
      <c r="AD2668">
        <f t="shared" si="93"/>
        <v>1.4324300040944208E-4</v>
      </c>
      <c r="AG2668" s="21">
        <v>2659</v>
      </c>
      <c r="AH2668" s="5" t="s">
        <v>14</v>
      </c>
      <c r="AI2668" s="5" t="s">
        <v>15</v>
      </c>
      <c r="AJ2668" s="5">
        <v>2050</v>
      </c>
      <c r="AK2668" s="5" t="s">
        <v>258</v>
      </c>
      <c r="AL2668" s="5">
        <f t="shared" si="92"/>
        <v>0</v>
      </c>
    </row>
    <row r="2669" spans="22:38" ht="15.75" thickBot="1" x14ac:dyDescent="0.3">
      <c r="V2669" s="11">
        <v>5.9597995826956317E-2</v>
      </c>
      <c r="AC2669" s="11">
        <v>950</v>
      </c>
      <c r="AD2669">
        <f t="shared" si="93"/>
        <v>1.4129462193850063E-5</v>
      </c>
      <c r="AG2669" s="21">
        <v>2660</v>
      </c>
      <c r="AH2669" s="5" t="s">
        <v>14</v>
      </c>
      <c r="AI2669" s="5" t="s">
        <v>15</v>
      </c>
      <c r="AJ2669" s="5">
        <v>2050</v>
      </c>
      <c r="AK2669" s="5" t="s">
        <v>258</v>
      </c>
      <c r="AL2669" s="5">
        <f t="shared" si="92"/>
        <v>0</v>
      </c>
    </row>
    <row r="2670" spans="22:38" ht="15.75" thickBot="1" x14ac:dyDescent="0.3">
      <c r="V2670" s="11">
        <v>4.6959454825835377E-2</v>
      </c>
      <c r="AC2670" s="11">
        <v>0</v>
      </c>
      <c r="AD2670">
        <f t="shared" si="93"/>
        <v>0</v>
      </c>
      <c r="AG2670" s="21">
        <v>2661</v>
      </c>
      <c r="AH2670" s="5" t="s">
        <v>14</v>
      </c>
      <c r="AI2670" s="5" t="s">
        <v>15</v>
      </c>
      <c r="AJ2670" s="5">
        <v>2050</v>
      </c>
      <c r="AK2670" s="5" t="s">
        <v>258</v>
      </c>
      <c r="AL2670" s="5">
        <f t="shared" si="92"/>
        <v>0</v>
      </c>
    </row>
    <row r="2671" spans="22:38" ht="15.75" thickBot="1" x14ac:dyDescent="0.3">
      <c r="V2671" s="11">
        <v>3.8051137833510287E-2</v>
      </c>
      <c r="AC2671" s="11">
        <v>0</v>
      </c>
      <c r="AD2671">
        <f t="shared" si="93"/>
        <v>0</v>
      </c>
      <c r="AG2671" s="21">
        <v>2662</v>
      </c>
      <c r="AH2671" s="5" t="s">
        <v>14</v>
      </c>
      <c r="AI2671" s="5" t="s">
        <v>15</v>
      </c>
      <c r="AJ2671" s="5">
        <v>2050</v>
      </c>
      <c r="AK2671" s="5" t="s">
        <v>258</v>
      </c>
      <c r="AL2671" s="5">
        <f t="shared" si="92"/>
        <v>0</v>
      </c>
    </row>
    <row r="2672" spans="22:38" ht="15.75" thickBot="1" x14ac:dyDescent="0.3">
      <c r="V2672" s="11">
        <v>4.539033573991743E-2</v>
      </c>
      <c r="AC2672" s="11">
        <v>0</v>
      </c>
      <c r="AD2672">
        <f t="shared" si="93"/>
        <v>0</v>
      </c>
      <c r="AG2672" s="21">
        <v>2663</v>
      </c>
      <c r="AH2672" s="5" t="s">
        <v>14</v>
      </c>
      <c r="AI2672" s="5" t="s">
        <v>15</v>
      </c>
      <c r="AJ2672" s="5">
        <v>2050</v>
      </c>
      <c r="AK2672" s="5" t="s">
        <v>258</v>
      </c>
      <c r="AL2672" s="5">
        <f t="shared" si="92"/>
        <v>0</v>
      </c>
    </row>
    <row r="2673" spans="22:38" ht="15.75" thickBot="1" x14ac:dyDescent="0.3">
      <c r="V2673" s="11">
        <v>3.8707314905803251E-2</v>
      </c>
      <c r="AC2673" s="11">
        <v>0</v>
      </c>
      <c r="AD2673">
        <f t="shared" si="93"/>
        <v>0</v>
      </c>
      <c r="AG2673" s="21">
        <v>2664</v>
      </c>
      <c r="AH2673" s="5" t="s">
        <v>14</v>
      </c>
      <c r="AI2673" s="5" t="s">
        <v>15</v>
      </c>
      <c r="AJ2673" s="5">
        <v>2050</v>
      </c>
      <c r="AK2673" s="5" t="s">
        <v>258</v>
      </c>
      <c r="AL2673" s="5">
        <f t="shared" si="92"/>
        <v>0</v>
      </c>
    </row>
    <row r="2674" spans="22:38" ht="15.75" thickBot="1" x14ac:dyDescent="0.3">
      <c r="V2674" s="11">
        <v>3.450635517123201E-2</v>
      </c>
      <c r="AC2674" s="11">
        <v>0</v>
      </c>
      <c r="AD2674">
        <f t="shared" si="93"/>
        <v>0</v>
      </c>
      <c r="AG2674" s="21">
        <v>2665</v>
      </c>
      <c r="AH2674" s="5" t="s">
        <v>14</v>
      </c>
      <c r="AI2674" s="5" t="s">
        <v>15</v>
      </c>
      <c r="AJ2674" s="5">
        <v>2050</v>
      </c>
      <c r="AK2674" s="5" t="s">
        <v>258</v>
      </c>
      <c r="AL2674" s="5">
        <f t="shared" si="92"/>
        <v>0</v>
      </c>
    </row>
    <row r="2675" spans="22:38" ht="15.75" thickBot="1" x14ac:dyDescent="0.3">
      <c r="V2675" s="11">
        <v>5.2651077692028668E-2</v>
      </c>
      <c r="AC2675" s="11">
        <v>0</v>
      </c>
      <c r="AD2675">
        <f t="shared" si="93"/>
        <v>0</v>
      </c>
      <c r="AG2675" s="21">
        <v>2666</v>
      </c>
      <c r="AH2675" s="5" t="s">
        <v>14</v>
      </c>
      <c r="AI2675" s="5" t="s">
        <v>15</v>
      </c>
      <c r="AJ2675" s="5">
        <v>2050</v>
      </c>
      <c r="AK2675" s="5" t="s">
        <v>258</v>
      </c>
      <c r="AL2675" s="5">
        <f t="shared" si="92"/>
        <v>0</v>
      </c>
    </row>
    <row r="2676" spans="22:38" ht="15.75" thickBot="1" x14ac:dyDescent="0.3">
      <c r="V2676" s="11">
        <v>8.4525592214607384E-2</v>
      </c>
      <c r="AC2676" s="11">
        <v>0</v>
      </c>
      <c r="AD2676">
        <f t="shared" si="93"/>
        <v>0</v>
      </c>
      <c r="AG2676" s="21">
        <v>2667</v>
      </c>
      <c r="AH2676" s="5" t="s">
        <v>14</v>
      </c>
      <c r="AI2676" s="5" t="s">
        <v>15</v>
      </c>
      <c r="AJ2676" s="5">
        <v>2050</v>
      </c>
      <c r="AK2676" s="5" t="s">
        <v>258</v>
      </c>
      <c r="AL2676" s="5">
        <f t="shared" si="92"/>
        <v>0</v>
      </c>
    </row>
    <row r="2677" spans="22:38" ht="15.75" thickBot="1" x14ac:dyDescent="0.3">
      <c r="V2677" s="11">
        <v>0.12107893455701418</v>
      </c>
      <c r="AC2677" s="11">
        <v>0</v>
      </c>
      <c r="AD2677">
        <f t="shared" si="93"/>
        <v>0</v>
      </c>
      <c r="AG2677" s="21">
        <v>2668</v>
      </c>
      <c r="AH2677" s="5" t="s">
        <v>14</v>
      </c>
      <c r="AI2677" s="5" t="s">
        <v>15</v>
      </c>
      <c r="AJ2677" s="5">
        <v>2050</v>
      </c>
      <c r="AK2677" s="5" t="s">
        <v>258</v>
      </c>
      <c r="AL2677" s="5">
        <f t="shared" si="92"/>
        <v>0</v>
      </c>
    </row>
    <row r="2678" spans="22:38" ht="15.75" thickBot="1" x14ac:dyDescent="0.3">
      <c r="V2678" s="11">
        <v>0.14132057076535573</v>
      </c>
      <c r="AC2678" s="11">
        <v>0</v>
      </c>
      <c r="AD2678">
        <f t="shared" si="93"/>
        <v>0</v>
      </c>
      <c r="AG2678" s="21">
        <v>2669</v>
      </c>
      <c r="AH2678" s="5" t="s">
        <v>14</v>
      </c>
      <c r="AI2678" s="5" t="s">
        <v>15</v>
      </c>
      <c r="AJ2678" s="5">
        <v>2050</v>
      </c>
      <c r="AK2678" s="5" t="s">
        <v>258</v>
      </c>
      <c r="AL2678" s="5">
        <f t="shared" si="92"/>
        <v>0</v>
      </c>
    </row>
    <row r="2679" spans="22:38" ht="15.75" thickBot="1" x14ac:dyDescent="0.3">
      <c r="V2679" s="11">
        <v>0.13866020067877666</v>
      </c>
      <c r="AC2679" s="11">
        <v>0</v>
      </c>
      <c r="AD2679">
        <f t="shared" si="93"/>
        <v>0</v>
      </c>
      <c r="AG2679" s="21">
        <v>2670</v>
      </c>
      <c r="AH2679" s="5" t="s">
        <v>14</v>
      </c>
      <c r="AI2679" s="5" t="s">
        <v>15</v>
      </c>
      <c r="AJ2679" s="5">
        <v>2050</v>
      </c>
      <c r="AK2679" s="5" t="s">
        <v>258</v>
      </c>
      <c r="AL2679" s="5">
        <f t="shared" si="92"/>
        <v>7.1614063645671642E-5</v>
      </c>
    </row>
    <row r="2680" spans="22:38" ht="15.75" thickBot="1" x14ac:dyDescent="0.3">
      <c r="V2680" s="11">
        <v>0.12525136485365965</v>
      </c>
      <c r="AC2680" s="11">
        <v>0</v>
      </c>
      <c r="AD2680">
        <f t="shared" si="93"/>
        <v>0</v>
      </c>
      <c r="AG2680" s="21">
        <v>2671</v>
      </c>
      <c r="AH2680" s="5" t="s">
        <v>14</v>
      </c>
      <c r="AI2680" s="5" t="s">
        <v>15</v>
      </c>
      <c r="AJ2680" s="5">
        <v>2050</v>
      </c>
      <c r="AK2680" s="5" t="s">
        <v>258</v>
      </c>
      <c r="AL2680" s="5">
        <f t="shared" si="92"/>
        <v>2.6008621619353272E-4</v>
      </c>
    </row>
    <row r="2681" spans="22:38" ht="15.75" thickBot="1" x14ac:dyDescent="0.3">
      <c r="V2681" s="11">
        <v>0.13174181198177479</v>
      </c>
      <c r="AC2681" s="11">
        <v>4815</v>
      </c>
      <c r="AD2681">
        <f t="shared" si="93"/>
        <v>7.1614063645671642E-5</v>
      </c>
      <c r="AG2681" s="21">
        <v>2672</v>
      </c>
      <c r="AH2681" s="5" t="s">
        <v>14</v>
      </c>
      <c r="AI2681" s="5" t="s">
        <v>15</v>
      </c>
      <c r="AJ2681" s="5">
        <v>2050</v>
      </c>
      <c r="AK2681" s="5" t="s">
        <v>258</v>
      </c>
      <c r="AL2681" s="5">
        <f t="shared" si="92"/>
        <v>4.5421015361893379E-4</v>
      </c>
    </row>
    <row r="2682" spans="22:38" ht="15.75" thickBot="1" x14ac:dyDescent="0.3">
      <c r="V2682" s="11">
        <v>0.12707011652142816</v>
      </c>
      <c r="AC2682" s="11">
        <v>17487</v>
      </c>
      <c r="AD2682">
        <f t="shared" si="93"/>
        <v>2.6008621619353272E-4</v>
      </c>
      <c r="AG2682" s="21">
        <v>2673</v>
      </c>
      <c r="AH2682" s="5" t="s">
        <v>14</v>
      </c>
      <c r="AI2682" s="5" t="s">
        <v>15</v>
      </c>
      <c r="AJ2682" s="5">
        <v>2050</v>
      </c>
      <c r="AK2682" s="5" t="s">
        <v>258</v>
      </c>
      <c r="AL2682" s="5">
        <f t="shared" si="92"/>
        <v>6.0027904646714589E-4</v>
      </c>
    </row>
    <row r="2683" spans="22:38" ht="15.75" thickBot="1" x14ac:dyDescent="0.3">
      <c r="V2683" s="11">
        <v>0.11758407841110602</v>
      </c>
      <c r="AC2683" s="11">
        <v>30539</v>
      </c>
      <c r="AD2683">
        <f t="shared" si="93"/>
        <v>4.5421015361893379E-4</v>
      </c>
      <c r="AG2683" s="21">
        <v>2674</v>
      </c>
      <c r="AH2683" s="5" t="s">
        <v>14</v>
      </c>
      <c r="AI2683" s="5" t="s">
        <v>15</v>
      </c>
      <c r="AJ2683" s="5">
        <v>2050</v>
      </c>
      <c r="AK2683" s="5" t="s">
        <v>258</v>
      </c>
      <c r="AL2683" s="5">
        <f t="shared" si="92"/>
        <v>6.6078289089302174E-4</v>
      </c>
    </row>
    <row r="2684" spans="22:38" ht="15.75" thickBot="1" x14ac:dyDescent="0.3">
      <c r="V2684" s="11">
        <v>9.3605085834487164E-2</v>
      </c>
      <c r="AC2684" s="11">
        <v>40360</v>
      </c>
      <c r="AD2684">
        <f t="shared" si="93"/>
        <v>6.0027904646714589E-4</v>
      </c>
      <c r="AG2684" s="21">
        <v>2675</v>
      </c>
      <c r="AH2684" s="5" t="s">
        <v>14</v>
      </c>
      <c r="AI2684" s="5" t="s">
        <v>15</v>
      </c>
      <c r="AJ2684" s="5">
        <v>2050</v>
      </c>
      <c r="AK2684" s="5" t="s">
        <v>258</v>
      </c>
      <c r="AL2684" s="5">
        <f t="shared" si="92"/>
        <v>6.8359825405656484E-4</v>
      </c>
    </row>
    <row r="2685" spans="22:38" ht="15.75" thickBot="1" x14ac:dyDescent="0.3">
      <c r="V2685" s="11">
        <v>5.6852037426599909E-2</v>
      </c>
      <c r="AC2685" s="11">
        <v>44428</v>
      </c>
      <c r="AD2685">
        <f t="shared" si="93"/>
        <v>6.6078289089302174E-4</v>
      </c>
      <c r="AG2685" s="21">
        <v>2676</v>
      </c>
      <c r="AH2685" s="5" t="s">
        <v>14</v>
      </c>
      <c r="AI2685" s="5" t="s">
        <v>15</v>
      </c>
      <c r="AJ2685" s="5">
        <v>2050</v>
      </c>
      <c r="AK2685" s="5" t="s">
        <v>258</v>
      </c>
      <c r="AL2685" s="5">
        <f t="shared" si="92"/>
        <v>6.800287057128554E-4</v>
      </c>
    </row>
    <row r="2686" spans="22:38" ht="15.75" thickBot="1" x14ac:dyDescent="0.3">
      <c r="V2686" s="11">
        <v>2.3422668537066128E-2</v>
      </c>
      <c r="AC2686" s="11">
        <v>45962</v>
      </c>
      <c r="AD2686">
        <f t="shared" si="93"/>
        <v>6.8359825405656484E-4</v>
      </c>
      <c r="AG2686" s="21">
        <v>2677</v>
      </c>
      <c r="AH2686" s="5" t="s">
        <v>14</v>
      </c>
      <c r="AI2686" s="5" t="s">
        <v>15</v>
      </c>
      <c r="AJ2686" s="5">
        <v>2050</v>
      </c>
      <c r="AK2686" s="5" t="s">
        <v>258</v>
      </c>
      <c r="AL2686" s="5">
        <f t="shared" si="92"/>
        <v>6.3231574285193854E-4</v>
      </c>
    </row>
    <row r="2687" spans="22:38" ht="15.75" thickBot="1" x14ac:dyDescent="0.3">
      <c r="V2687" s="11">
        <v>2.3422668537066128E-2</v>
      </c>
      <c r="AC2687" s="11">
        <v>45722</v>
      </c>
      <c r="AD2687">
        <f t="shared" si="93"/>
        <v>6.800287057128554E-4</v>
      </c>
      <c r="AG2687" s="21">
        <v>2678</v>
      </c>
      <c r="AH2687" s="5" t="s">
        <v>14</v>
      </c>
      <c r="AI2687" s="5" t="s">
        <v>15</v>
      </c>
      <c r="AJ2687" s="5">
        <v>2050</v>
      </c>
      <c r="AK2687" s="5" t="s">
        <v>258</v>
      </c>
      <c r="AL2687" s="5">
        <f t="shared" si="92"/>
        <v>5.1358364106930167E-4</v>
      </c>
    </row>
    <row r="2688" spans="22:38" ht="15.75" thickBot="1" x14ac:dyDescent="0.3">
      <c r="V2688" s="11">
        <v>2.3422668537066128E-2</v>
      </c>
      <c r="AC2688" s="11">
        <v>42514</v>
      </c>
      <c r="AD2688">
        <f t="shared" si="93"/>
        <v>6.3231574285193854E-4</v>
      </c>
      <c r="AG2688" s="21">
        <v>2679</v>
      </c>
      <c r="AH2688" s="5" t="s">
        <v>14</v>
      </c>
      <c r="AI2688" s="5" t="s">
        <v>15</v>
      </c>
      <c r="AJ2688" s="5">
        <v>2050</v>
      </c>
      <c r="AK2688" s="5" t="s">
        <v>258</v>
      </c>
      <c r="AL2688" s="5">
        <f t="shared" si="92"/>
        <v>3.8824787485080219E-4</v>
      </c>
    </row>
    <row r="2689" spans="22:38" ht="15.75" thickBot="1" x14ac:dyDescent="0.3">
      <c r="V2689" s="11">
        <v>1.9207444083531998E-2</v>
      </c>
      <c r="AC2689" s="11">
        <v>34531</v>
      </c>
      <c r="AD2689">
        <f t="shared" si="93"/>
        <v>5.1358364106930167E-4</v>
      </c>
      <c r="AG2689" s="21">
        <v>2680</v>
      </c>
      <c r="AH2689" s="5" t="s">
        <v>14</v>
      </c>
      <c r="AI2689" s="5" t="s">
        <v>15</v>
      </c>
      <c r="AJ2689" s="5">
        <v>2050</v>
      </c>
      <c r="AK2689" s="5" t="s">
        <v>258</v>
      </c>
      <c r="AL2689" s="5">
        <f t="shared" si="92"/>
        <v>2.5632331731453894E-4</v>
      </c>
    </row>
    <row r="2690" spans="22:38" ht="15.75" thickBot="1" x14ac:dyDescent="0.3">
      <c r="V2690" s="11">
        <v>2.7709216585414708E-2</v>
      </c>
      <c r="AC2690" s="11">
        <v>26104</v>
      </c>
      <c r="AD2690">
        <f t="shared" si="93"/>
        <v>3.8824787485080219E-4</v>
      </c>
      <c r="AG2690" s="21">
        <v>2681</v>
      </c>
      <c r="AH2690" s="5" t="s">
        <v>14</v>
      </c>
      <c r="AI2690" s="5" t="s">
        <v>15</v>
      </c>
      <c r="AJ2690" s="5">
        <v>2050</v>
      </c>
      <c r="AK2690" s="5" t="s">
        <v>258</v>
      </c>
      <c r="AL2690" s="5">
        <f t="shared" si="92"/>
        <v>1.1590620934386689E-4</v>
      </c>
    </row>
    <row r="2691" spans="22:38" ht="15.75" thickBot="1" x14ac:dyDescent="0.3">
      <c r="V2691" s="11">
        <v>3.6546209982925348E-2</v>
      </c>
      <c r="AC2691" s="11">
        <v>17234</v>
      </c>
      <c r="AD2691">
        <f t="shared" si="93"/>
        <v>2.5632331731453894E-4</v>
      </c>
      <c r="AG2691" s="21">
        <v>2682</v>
      </c>
      <c r="AH2691" s="5" t="s">
        <v>14</v>
      </c>
      <c r="AI2691" s="5" t="s">
        <v>15</v>
      </c>
      <c r="AJ2691" s="5">
        <v>2050</v>
      </c>
      <c r="AK2691" s="5" t="s">
        <v>258</v>
      </c>
      <c r="AL2691" s="5">
        <f t="shared" si="92"/>
        <v>1.8844240631166348E-5</v>
      </c>
    </row>
    <row r="2692" spans="22:38" ht="15.75" thickBot="1" x14ac:dyDescent="0.3">
      <c r="V2692" s="11">
        <v>3.6189592008853085E-2</v>
      </c>
      <c r="AC2692" s="11">
        <v>7793</v>
      </c>
      <c r="AD2692">
        <f t="shared" si="93"/>
        <v>1.1590620934386689E-4</v>
      </c>
      <c r="AG2692" s="21">
        <v>2683</v>
      </c>
      <c r="AH2692" s="5" t="s">
        <v>14</v>
      </c>
      <c r="AI2692" s="5" t="s">
        <v>15</v>
      </c>
      <c r="AJ2692" s="5">
        <v>2050</v>
      </c>
      <c r="AK2692" s="5" t="s">
        <v>258</v>
      </c>
      <c r="AL2692" s="5">
        <f t="shared" si="92"/>
        <v>0</v>
      </c>
    </row>
    <row r="2693" spans="22:38" ht="15.75" thickBot="1" x14ac:dyDescent="0.3">
      <c r="V2693" s="11">
        <v>3.5747385721003479E-2</v>
      </c>
      <c r="AC2693" s="11">
        <v>1267</v>
      </c>
      <c r="AD2693">
        <f t="shared" si="93"/>
        <v>1.8844240631166348E-5</v>
      </c>
      <c r="AG2693" s="21">
        <v>2684</v>
      </c>
      <c r="AH2693" s="5" t="s">
        <v>14</v>
      </c>
      <c r="AI2693" s="5" t="s">
        <v>15</v>
      </c>
      <c r="AJ2693" s="5">
        <v>2050</v>
      </c>
      <c r="AK2693" s="5" t="s">
        <v>258</v>
      </c>
      <c r="AL2693" s="5">
        <f t="shared" si="92"/>
        <v>0</v>
      </c>
    </row>
    <row r="2694" spans="22:38" ht="15.75" thickBot="1" x14ac:dyDescent="0.3">
      <c r="V2694" s="11">
        <v>2.6432524238236013E-2</v>
      </c>
      <c r="AC2694" s="11">
        <v>0</v>
      </c>
      <c r="AD2694">
        <f t="shared" si="93"/>
        <v>0</v>
      </c>
      <c r="AG2694" s="21">
        <v>2685</v>
      </c>
      <c r="AH2694" s="5" t="s">
        <v>14</v>
      </c>
      <c r="AI2694" s="5" t="s">
        <v>15</v>
      </c>
      <c r="AJ2694" s="5">
        <v>2050</v>
      </c>
      <c r="AK2694" s="5" t="s">
        <v>258</v>
      </c>
      <c r="AL2694" s="5">
        <f t="shared" si="92"/>
        <v>0</v>
      </c>
    </row>
    <row r="2695" spans="22:38" ht="15.75" thickBot="1" x14ac:dyDescent="0.3">
      <c r="V2695" s="11">
        <v>1.9285900037827895E-2</v>
      </c>
      <c r="AC2695" s="11">
        <v>0</v>
      </c>
      <c r="AD2695">
        <f t="shared" si="93"/>
        <v>0</v>
      </c>
      <c r="AG2695" s="21">
        <v>2686</v>
      </c>
      <c r="AH2695" s="5" t="s">
        <v>14</v>
      </c>
      <c r="AI2695" s="5" t="s">
        <v>15</v>
      </c>
      <c r="AJ2695" s="5">
        <v>2050</v>
      </c>
      <c r="AK2695" s="5" t="s">
        <v>258</v>
      </c>
      <c r="AL2695" s="5">
        <f t="shared" si="92"/>
        <v>0</v>
      </c>
    </row>
    <row r="2696" spans="22:38" ht="15.75" thickBot="1" x14ac:dyDescent="0.3">
      <c r="V2696" s="11">
        <v>2.6268479970162774E-2</v>
      </c>
      <c r="AC2696" s="11">
        <v>0</v>
      </c>
      <c r="AD2696">
        <f t="shared" si="93"/>
        <v>0</v>
      </c>
      <c r="AG2696" s="21">
        <v>2687</v>
      </c>
      <c r="AH2696" s="5" t="s">
        <v>14</v>
      </c>
      <c r="AI2696" s="5" t="s">
        <v>15</v>
      </c>
      <c r="AJ2696" s="5">
        <v>2050</v>
      </c>
      <c r="AK2696" s="5" t="s">
        <v>258</v>
      </c>
      <c r="AL2696" s="5">
        <f t="shared" si="92"/>
        <v>0</v>
      </c>
    </row>
    <row r="2697" spans="22:38" ht="15.75" thickBot="1" x14ac:dyDescent="0.3">
      <c r="V2697" s="11">
        <v>1.8116193082870876E-2</v>
      </c>
      <c r="AC2697" s="11">
        <v>0</v>
      </c>
      <c r="AD2697">
        <f t="shared" si="93"/>
        <v>0</v>
      </c>
      <c r="AG2697" s="21">
        <v>2688</v>
      </c>
      <c r="AH2697" s="5" t="s">
        <v>14</v>
      </c>
      <c r="AI2697" s="5" t="s">
        <v>15</v>
      </c>
      <c r="AJ2697" s="5">
        <v>2050</v>
      </c>
      <c r="AK2697" s="5" t="s">
        <v>258</v>
      </c>
      <c r="AL2697" s="5">
        <f t="shared" si="92"/>
        <v>0</v>
      </c>
    </row>
    <row r="2698" spans="22:38" ht="15.75" thickBot="1" x14ac:dyDescent="0.3">
      <c r="V2698" s="11">
        <v>1.8116193082870876E-2</v>
      </c>
      <c r="AC2698" s="11">
        <v>0</v>
      </c>
      <c r="AD2698">
        <f t="shared" si="93"/>
        <v>0</v>
      </c>
      <c r="AG2698" s="21">
        <v>2689</v>
      </c>
      <c r="AH2698" s="5" t="s">
        <v>14</v>
      </c>
      <c r="AI2698" s="5" t="s">
        <v>15</v>
      </c>
      <c r="AJ2698" s="5">
        <v>2050</v>
      </c>
      <c r="AK2698" s="5" t="s">
        <v>258</v>
      </c>
      <c r="AL2698" s="5">
        <f t="shared" ref="AL2698:AL2761" si="94">AD2700</f>
        <v>0</v>
      </c>
    </row>
    <row r="2699" spans="22:38" ht="15.75" thickBot="1" x14ac:dyDescent="0.3">
      <c r="V2699" s="11">
        <v>3.6375033355370658E-2</v>
      </c>
      <c r="AC2699" s="11">
        <v>0</v>
      </c>
      <c r="AD2699">
        <f t="shared" si="93"/>
        <v>0</v>
      </c>
      <c r="AG2699" s="21">
        <v>2690</v>
      </c>
      <c r="AH2699" s="5" t="s">
        <v>14</v>
      </c>
      <c r="AI2699" s="5" t="s">
        <v>15</v>
      </c>
      <c r="AJ2699" s="5">
        <v>2050</v>
      </c>
      <c r="AK2699" s="5" t="s">
        <v>258</v>
      </c>
      <c r="AL2699" s="5">
        <f t="shared" si="94"/>
        <v>0</v>
      </c>
    </row>
    <row r="2700" spans="22:38" ht="15.75" thickBot="1" x14ac:dyDescent="0.3">
      <c r="V2700" s="11">
        <v>7.1245138860156376E-2</v>
      </c>
      <c r="AC2700" s="11">
        <v>0</v>
      </c>
      <c r="AD2700">
        <f t="shared" si="93"/>
        <v>0</v>
      </c>
      <c r="AG2700" s="21">
        <v>2691</v>
      </c>
      <c r="AH2700" s="5" t="s">
        <v>14</v>
      </c>
      <c r="AI2700" s="5" t="s">
        <v>15</v>
      </c>
      <c r="AJ2700" s="5">
        <v>2050</v>
      </c>
      <c r="AK2700" s="5" t="s">
        <v>258</v>
      </c>
      <c r="AL2700" s="5">
        <f t="shared" si="94"/>
        <v>0</v>
      </c>
    </row>
    <row r="2701" spans="22:38" ht="15.75" thickBot="1" x14ac:dyDescent="0.3">
      <c r="V2701" s="11">
        <v>0.11000238028232974</v>
      </c>
      <c r="AC2701" s="11">
        <v>0</v>
      </c>
      <c r="AD2701">
        <f t="shared" ref="AD2701:AD2764" si="95">AC2701/$AD$10</f>
        <v>0</v>
      </c>
      <c r="AG2701" s="21">
        <v>2692</v>
      </c>
      <c r="AH2701" s="5" t="s">
        <v>14</v>
      </c>
      <c r="AI2701" s="5" t="s">
        <v>15</v>
      </c>
      <c r="AJ2701" s="5">
        <v>2050</v>
      </c>
      <c r="AK2701" s="5" t="s">
        <v>258</v>
      </c>
      <c r="AL2701" s="5">
        <f t="shared" si="94"/>
        <v>0</v>
      </c>
    </row>
    <row r="2702" spans="22:38" ht="15.75" thickBot="1" x14ac:dyDescent="0.3">
      <c r="V2702" s="11">
        <v>0.13304703376687926</v>
      </c>
      <c r="AC2702" s="11">
        <v>0</v>
      </c>
      <c r="AD2702">
        <f t="shared" si="95"/>
        <v>0</v>
      </c>
      <c r="AG2702" s="21">
        <v>2693</v>
      </c>
      <c r="AH2702" s="5" t="s">
        <v>14</v>
      </c>
      <c r="AI2702" s="5" t="s">
        <v>15</v>
      </c>
      <c r="AJ2702" s="5">
        <v>2050</v>
      </c>
      <c r="AK2702" s="5" t="s">
        <v>258</v>
      </c>
      <c r="AL2702" s="5">
        <f t="shared" si="94"/>
        <v>0</v>
      </c>
    </row>
    <row r="2703" spans="22:38" ht="15.75" thickBot="1" x14ac:dyDescent="0.3">
      <c r="V2703" s="11">
        <v>0.13342504881939588</v>
      </c>
      <c r="AC2703" s="11">
        <v>0</v>
      </c>
      <c r="AD2703">
        <f t="shared" si="95"/>
        <v>0</v>
      </c>
      <c r="AG2703" s="21">
        <v>2694</v>
      </c>
      <c r="AH2703" s="5" t="s">
        <v>14</v>
      </c>
      <c r="AI2703" s="5" t="s">
        <v>15</v>
      </c>
      <c r="AJ2703" s="5">
        <v>2050</v>
      </c>
      <c r="AK2703" s="5" t="s">
        <v>258</v>
      </c>
      <c r="AL2703" s="5">
        <f t="shared" si="94"/>
        <v>5.3706829454729033E-5</v>
      </c>
    </row>
    <row r="2704" spans="22:38" ht="15.75" thickBot="1" x14ac:dyDescent="0.3">
      <c r="V2704" s="11">
        <v>0.12155680264227101</v>
      </c>
      <c r="AC2704" s="11">
        <v>0</v>
      </c>
      <c r="AD2704">
        <f t="shared" si="95"/>
        <v>0</v>
      </c>
      <c r="AG2704" s="21">
        <v>2695</v>
      </c>
      <c r="AH2704" s="5" t="s">
        <v>14</v>
      </c>
      <c r="AI2704" s="5" t="s">
        <v>15</v>
      </c>
      <c r="AJ2704" s="5">
        <v>2050</v>
      </c>
      <c r="AK2704" s="5" t="s">
        <v>258</v>
      </c>
      <c r="AL2704" s="5">
        <f t="shared" si="94"/>
        <v>1.6773902591814843E-4</v>
      </c>
    </row>
    <row r="2705" spans="22:38" ht="15.75" thickBot="1" x14ac:dyDescent="0.3">
      <c r="V2705" s="11">
        <v>0.14895219541050214</v>
      </c>
      <c r="AC2705" s="11">
        <v>3611</v>
      </c>
      <c r="AD2705">
        <f t="shared" si="95"/>
        <v>5.3706829454729033E-5</v>
      </c>
      <c r="AG2705" s="21">
        <v>2696</v>
      </c>
      <c r="AH2705" s="5" t="s">
        <v>14</v>
      </c>
      <c r="AI2705" s="5" t="s">
        <v>15</v>
      </c>
      <c r="AJ2705" s="5">
        <v>2050</v>
      </c>
      <c r="AK2705" s="5" t="s">
        <v>258</v>
      </c>
      <c r="AL2705" s="5">
        <f t="shared" si="94"/>
        <v>2.8553412126056159E-4</v>
      </c>
    </row>
    <row r="2706" spans="22:38" ht="15.75" thickBot="1" x14ac:dyDescent="0.3">
      <c r="V2706" s="11">
        <v>0.14312505771416137</v>
      </c>
      <c r="AC2706" s="11">
        <v>11278</v>
      </c>
      <c r="AD2706">
        <f t="shared" si="95"/>
        <v>1.6773902591814843E-4</v>
      </c>
      <c r="AG2706" s="21">
        <v>2697</v>
      </c>
      <c r="AH2706" s="5" t="s">
        <v>14</v>
      </c>
      <c r="AI2706" s="5" t="s">
        <v>15</v>
      </c>
      <c r="AJ2706" s="5">
        <v>2050</v>
      </c>
      <c r="AK2706" s="5" t="s">
        <v>258</v>
      </c>
      <c r="AL2706" s="5">
        <f t="shared" si="94"/>
        <v>3.8635898885225589E-4</v>
      </c>
    </row>
    <row r="2707" spans="22:38" ht="15.75" thickBot="1" x14ac:dyDescent="0.3">
      <c r="V2707" s="11">
        <v>0.13524380048716439</v>
      </c>
      <c r="AC2707" s="11">
        <v>19198</v>
      </c>
      <c r="AD2707">
        <f t="shared" si="95"/>
        <v>2.8553412126056159E-4</v>
      </c>
      <c r="AG2707" s="21">
        <v>2698</v>
      </c>
      <c r="AH2707" s="5" t="s">
        <v>14</v>
      </c>
      <c r="AI2707" s="5" t="s">
        <v>15</v>
      </c>
      <c r="AJ2707" s="5">
        <v>2050</v>
      </c>
      <c r="AK2707" s="5" t="s">
        <v>258</v>
      </c>
      <c r="AL2707" s="5">
        <f t="shared" si="94"/>
        <v>4.7870617912764015E-4</v>
      </c>
    </row>
    <row r="2708" spans="22:38" ht="15.75" thickBot="1" x14ac:dyDescent="0.3">
      <c r="V2708" s="11">
        <v>0.11192098498283851</v>
      </c>
      <c r="AC2708" s="11">
        <v>25977</v>
      </c>
      <c r="AD2708">
        <f t="shared" si="95"/>
        <v>3.8635898885225589E-4</v>
      </c>
      <c r="AG2708" s="21">
        <v>2699</v>
      </c>
      <c r="AH2708" s="5" t="s">
        <v>14</v>
      </c>
      <c r="AI2708" s="5" t="s">
        <v>15</v>
      </c>
      <c r="AJ2708" s="5">
        <v>2050</v>
      </c>
      <c r="AK2708" s="5" t="s">
        <v>258</v>
      </c>
      <c r="AL2708" s="5">
        <f t="shared" si="94"/>
        <v>5.4468333101387052E-4</v>
      </c>
    </row>
    <row r="2709" spans="22:38" ht="15.75" thickBot="1" x14ac:dyDescent="0.3">
      <c r="V2709" s="11">
        <v>7.9789705518927764E-2</v>
      </c>
      <c r="AC2709" s="11">
        <v>32186</v>
      </c>
      <c r="AD2709">
        <f t="shared" si="95"/>
        <v>4.7870617912764015E-4</v>
      </c>
      <c r="AG2709" s="21">
        <v>2700</v>
      </c>
      <c r="AH2709" s="5" t="s">
        <v>14</v>
      </c>
      <c r="AI2709" s="5" t="s">
        <v>15</v>
      </c>
      <c r="AJ2709" s="5">
        <v>2050</v>
      </c>
      <c r="AK2709" s="5" t="s">
        <v>258</v>
      </c>
      <c r="AL2709" s="5">
        <f t="shared" si="94"/>
        <v>5.8143480583597957E-4</v>
      </c>
    </row>
    <row r="2710" spans="22:38" ht="15.75" thickBot="1" x14ac:dyDescent="0.3">
      <c r="V2710" s="11">
        <v>6.1659247717093989E-2</v>
      </c>
      <c r="AC2710" s="11">
        <v>36622</v>
      </c>
      <c r="AD2710">
        <f t="shared" si="95"/>
        <v>5.4468333101387052E-4</v>
      </c>
      <c r="AG2710" s="21">
        <v>2701</v>
      </c>
      <c r="AH2710" s="5" t="s">
        <v>14</v>
      </c>
      <c r="AI2710" s="5" t="s">
        <v>15</v>
      </c>
      <c r="AJ2710" s="5">
        <v>2050</v>
      </c>
      <c r="AK2710" s="5" t="s">
        <v>258</v>
      </c>
      <c r="AL2710" s="5">
        <f t="shared" si="94"/>
        <v>5.6163868564649069E-4</v>
      </c>
    </row>
    <row r="2711" spans="22:38" ht="15.75" thickBot="1" x14ac:dyDescent="0.3">
      <c r="V2711" s="11">
        <v>8.2656914030468737E-2</v>
      </c>
      <c r="AC2711" s="11">
        <v>39093</v>
      </c>
      <c r="AD2711">
        <f t="shared" si="95"/>
        <v>5.8143480583597957E-4</v>
      </c>
      <c r="AG2711" s="21">
        <v>2702</v>
      </c>
      <c r="AH2711" s="5" t="s">
        <v>14</v>
      </c>
      <c r="AI2711" s="5" t="s">
        <v>15</v>
      </c>
      <c r="AJ2711" s="5">
        <v>2050</v>
      </c>
      <c r="AK2711" s="5" t="s">
        <v>258</v>
      </c>
      <c r="AL2711" s="5">
        <f t="shared" si="94"/>
        <v>4.9661341331858273E-4</v>
      </c>
    </row>
    <row r="2712" spans="22:38" ht="15.75" thickBot="1" x14ac:dyDescent="0.3">
      <c r="V2712" s="11">
        <v>0.10549472909005636</v>
      </c>
      <c r="AC2712" s="11">
        <v>37762</v>
      </c>
      <c r="AD2712">
        <f t="shared" si="95"/>
        <v>5.6163868564649069E-4</v>
      </c>
      <c r="AG2712" s="21">
        <v>2703</v>
      </c>
      <c r="AH2712" s="5" t="s">
        <v>14</v>
      </c>
      <c r="AI2712" s="5" t="s">
        <v>15</v>
      </c>
      <c r="AJ2712" s="5">
        <v>2050</v>
      </c>
      <c r="AK2712" s="5" t="s">
        <v>258</v>
      </c>
      <c r="AL2712" s="5">
        <f t="shared" si="94"/>
        <v>3.9955144460588222E-4</v>
      </c>
    </row>
    <row r="2713" spans="22:38" ht="15.75" thickBot="1" x14ac:dyDescent="0.3">
      <c r="V2713" s="11">
        <v>0.1211930523087173</v>
      </c>
      <c r="AC2713" s="11">
        <v>33390</v>
      </c>
      <c r="AD2713">
        <f t="shared" si="95"/>
        <v>4.9661341331858273E-4</v>
      </c>
      <c r="AG2713" s="21">
        <v>2704</v>
      </c>
      <c r="AH2713" s="5" t="s">
        <v>14</v>
      </c>
      <c r="AI2713" s="5" t="s">
        <v>15</v>
      </c>
      <c r="AJ2713" s="5">
        <v>2050</v>
      </c>
      <c r="AK2713" s="5" t="s">
        <v>258</v>
      </c>
      <c r="AL2713" s="5">
        <f t="shared" si="94"/>
        <v>2.6480099463084897E-4</v>
      </c>
    </row>
    <row r="2714" spans="22:38" ht="15.75" thickBot="1" x14ac:dyDescent="0.3">
      <c r="V2714" s="11">
        <v>0.11864679997384135</v>
      </c>
      <c r="AC2714" s="11">
        <v>26864</v>
      </c>
      <c r="AD2714">
        <f t="shared" si="95"/>
        <v>3.9955144460588222E-4</v>
      </c>
      <c r="AG2714" s="21">
        <v>2705</v>
      </c>
      <c r="AH2714" s="5" t="s">
        <v>14</v>
      </c>
      <c r="AI2714" s="5" t="s">
        <v>15</v>
      </c>
      <c r="AJ2714" s="5">
        <v>2050</v>
      </c>
      <c r="AK2714" s="5" t="s">
        <v>258</v>
      </c>
      <c r="AL2714" s="5">
        <f t="shared" si="94"/>
        <v>1.2438388666017694E-4</v>
      </c>
    </row>
    <row r="2715" spans="22:38" ht="15.75" thickBot="1" x14ac:dyDescent="0.3">
      <c r="V2715" s="11">
        <v>0.112377455989651</v>
      </c>
      <c r="AC2715" s="11">
        <v>17804</v>
      </c>
      <c r="AD2715">
        <f t="shared" si="95"/>
        <v>2.6480099463084897E-4</v>
      </c>
      <c r="AG2715" s="21">
        <v>2706</v>
      </c>
      <c r="AH2715" s="5" t="s">
        <v>14</v>
      </c>
      <c r="AI2715" s="5" t="s">
        <v>15</v>
      </c>
      <c r="AJ2715" s="5">
        <v>2050</v>
      </c>
      <c r="AK2715" s="5" t="s">
        <v>258</v>
      </c>
      <c r="AL2715" s="5">
        <f t="shared" si="94"/>
        <v>1.979612018948888E-5</v>
      </c>
    </row>
    <row r="2716" spans="22:38" ht="15.75" thickBot="1" x14ac:dyDescent="0.3">
      <c r="V2716" s="11">
        <v>0.11375400136956994</v>
      </c>
      <c r="AC2716" s="11">
        <v>8363</v>
      </c>
      <c r="AD2716">
        <f t="shared" si="95"/>
        <v>1.2438388666017694E-4</v>
      </c>
      <c r="AG2716" s="21">
        <v>2707</v>
      </c>
      <c r="AH2716" s="5" t="s">
        <v>14</v>
      </c>
      <c r="AI2716" s="5" t="s">
        <v>15</v>
      </c>
      <c r="AJ2716" s="5">
        <v>2050</v>
      </c>
      <c r="AK2716" s="5" t="s">
        <v>258</v>
      </c>
      <c r="AL2716" s="5">
        <f t="shared" si="94"/>
        <v>0</v>
      </c>
    </row>
    <row r="2717" spans="22:38" ht="15.75" thickBot="1" x14ac:dyDescent="0.3">
      <c r="V2717" s="11">
        <v>0.11212782340780042</v>
      </c>
      <c r="AC2717" s="11">
        <v>1331</v>
      </c>
      <c r="AD2717">
        <f t="shared" si="95"/>
        <v>1.979612018948888E-5</v>
      </c>
      <c r="AG2717" s="21">
        <v>2708</v>
      </c>
      <c r="AH2717" s="5" t="s">
        <v>14</v>
      </c>
      <c r="AI2717" s="5" t="s">
        <v>15</v>
      </c>
      <c r="AJ2717" s="5">
        <v>2050</v>
      </c>
      <c r="AK2717" s="5" t="s">
        <v>258</v>
      </c>
      <c r="AL2717" s="5">
        <f t="shared" si="94"/>
        <v>0</v>
      </c>
    </row>
    <row r="2718" spans="22:38" ht="15.75" thickBot="1" x14ac:dyDescent="0.3">
      <c r="V2718" s="11">
        <v>0.10314818282066088</v>
      </c>
      <c r="AC2718" s="11">
        <v>0</v>
      </c>
      <c r="AD2718">
        <f t="shared" si="95"/>
        <v>0</v>
      </c>
      <c r="AG2718" s="21">
        <v>2709</v>
      </c>
      <c r="AH2718" s="5" t="s">
        <v>14</v>
      </c>
      <c r="AI2718" s="5" t="s">
        <v>15</v>
      </c>
      <c r="AJ2718" s="5">
        <v>2050</v>
      </c>
      <c r="AK2718" s="5" t="s">
        <v>258</v>
      </c>
      <c r="AL2718" s="5">
        <f t="shared" si="94"/>
        <v>0</v>
      </c>
    </row>
    <row r="2719" spans="22:38" ht="15.75" thickBot="1" x14ac:dyDescent="0.3">
      <c r="V2719" s="11">
        <v>9.4945969416998871E-2</v>
      </c>
      <c r="AC2719" s="11">
        <v>0</v>
      </c>
      <c r="AD2719">
        <f t="shared" si="95"/>
        <v>0</v>
      </c>
      <c r="AG2719" s="21">
        <v>2710</v>
      </c>
      <c r="AH2719" s="5" t="s">
        <v>14</v>
      </c>
      <c r="AI2719" s="5" t="s">
        <v>15</v>
      </c>
      <c r="AJ2719" s="5">
        <v>2050</v>
      </c>
      <c r="AK2719" s="5" t="s">
        <v>258</v>
      </c>
      <c r="AL2719" s="5">
        <f t="shared" si="94"/>
        <v>0</v>
      </c>
    </row>
    <row r="2720" spans="22:38" ht="15.75" thickBot="1" x14ac:dyDescent="0.3">
      <c r="V2720" s="11">
        <v>0.1013222987934109</v>
      </c>
      <c r="AC2720" s="11">
        <v>0</v>
      </c>
      <c r="AD2720">
        <f t="shared" si="95"/>
        <v>0</v>
      </c>
      <c r="AG2720" s="21">
        <v>2711</v>
      </c>
      <c r="AH2720" s="5" t="s">
        <v>14</v>
      </c>
      <c r="AI2720" s="5" t="s">
        <v>15</v>
      </c>
      <c r="AJ2720" s="5">
        <v>2050</v>
      </c>
      <c r="AK2720" s="5" t="s">
        <v>258</v>
      </c>
      <c r="AL2720" s="5">
        <f t="shared" si="94"/>
        <v>0</v>
      </c>
    </row>
    <row r="2721" spans="22:38" ht="15.75" thickBot="1" x14ac:dyDescent="0.3">
      <c r="V2721" s="11">
        <v>0.10123671047963356</v>
      </c>
      <c r="AC2721" s="11">
        <v>0</v>
      </c>
      <c r="AD2721">
        <f t="shared" si="95"/>
        <v>0</v>
      </c>
      <c r="AG2721" s="21">
        <v>2712</v>
      </c>
      <c r="AH2721" s="5" t="s">
        <v>14</v>
      </c>
      <c r="AI2721" s="5" t="s">
        <v>15</v>
      </c>
      <c r="AJ2721" s="5">
        <v>2050</v>
      </c>
      <c r="AK2721" s="5" t="s">
        <v>258</v>
      </c>
      <c r="AL2721" s="5">
        <f t="shared" si="94"/>
        <v>0</v>
      </c>
    </row>
    <row r="2722" spans="22:38" ht="15.75" thickBot="1" x14ac:dyDescent="0.3">
      <c r="V2722" s="11">
        <v>8.8234419144958914E-2</v>
      </c>
      <c r="AC2722" s="11">
        <v>0</v>
      </c>
      <c r="AD2722">
        <f t="shared" si="95"/>
        <v>0</v>
      </c>
      <c r="AG2722" s="21">
        <v>2713</v>
      </c>
      <c r="AH2722" s="5" t="s">
        <v>14</v>
      </c>
      <c r="AI2722" s="5" t="s">
        <v>15</v>
      </c>
      <c r="AJ2722" s="5">
        <v>2050</v>
      </c>
      <c r="AK2722" s="5" t="s">
        <v>258</v>
      </c>
      <c r="AL2722" s="5">
        <f t="shared" si="94"/>
        <v>0</v>
      </c>
    </row>
    <row r="2723" spans="22:38" ht="15.75" thickBot="1" x14ac:dyDescent="0.3">
      <c r="V2723" s="11">
        <v>0.10054487160993338</v>
      </c>
      <c r="AC2723" s="11">
        <v>0</v>
      </c>
      <c r="AD2723">
        <f t="shared" si="95"/>
        <v>0</v>
      </c>
      <c r="AG2723" s="21">
        <v>2714</v>
      </c>
      <c r="AH2723" s="5" t="s">
        <v>14</v>
      </c>
      <c r="AI2723" s="5" t="s">
        <v>15</v>
      </c>
      <c r="AJ2723" s="5">
        <v>2050</v>
      </c>
      <c r="AK2723" s="5" t="s">
        <v>258</v>
      </c>
      <c r="AL2723" s="5">
        <f t="shared" si="94"/>
        <v>0</v>
      </c>
    </row>
    <row r="2724" spans="22:38" ht="15.75" thickBot="1" x14ac:dyDescent="0.3">
      <c r="V2724" s="11">
        <v>0.14681248756606857</v>
      </c>
      <c r="AC2724" s="11">
        <v>0</v>
      </c>
      <c r="AD2724">
        <f t="shared" si="95"/>
        <v>0</v>
      </c>
      <c r="AG2724" s="21">
        <v>2715</v>
      </c>
      <c r="AH2724" s="5" t="s">
        <v>14</v>
      </c>
      <c r="AI2724" s="5" t="s">
        <v>15</v>
      </c>
      <c r="AJ2724" s="5">
        <v>2050</v>
      </c>
      <c r="AK2724" s="5" t="s">
        <v>258</v>
      </c>
      <c r="AL2724" s="5">
        <f t="shared" si="94"/>
        <v>0</v>
      </c>
    </row>
    <row r="2725" spans="22:38" ht="15.75" thickBot="1" x14ac:dyDescent="0.3">
      <c r="V2725" s="11">
        <v>0.1731380264120829</v>
      </c>
      <c r="AC2725" s="11">
        <v>0</v>
      </c>
      <c r="AD2725">
        <f t="shared" si="95"/>
        <v>0</v>
      </c>
      <c r="AG2725" s="21">
        <v>2716</v>
      </c>
      <c r="AH2725" s="5" t="s">
        <v>14</v>
      </c>
      <c r="AI2725" s="5" t="s">
        <v>15</v>
      </c>
      <c r="AJ2725" s="5">
        <v>2050</v>
      </c>
      <c r="AK2725" s="5" t="s">
        <v>258</v>
      </c>
      <c r="AL2725" s="5">
        <f t="shared" si="94"/>
        <v>0</v>
      </c>
    </row>
    <row r="2726" spans="22:38" ht="15.75" thickBot="1" x14ac:dyDescent="0.3">
      <c r="V2726" s="11">
        <v>0.19418561924182776</v>
      </c>
      <c r="AC2726" s="11">
        <v>0</v>
      </c>
      <c r="AD2726">
        <f t="shared" si="95"/>
        <v>0</v>
      </c>
      <c r="AG2726" s="21">
        <v>2717</v>
      </c>
      <c r="AH2726" s="5" t="s">
        <v>14</v>
      </c>
      <c r="AI2726" s="5" t="s">
        <v>15</v>
      </c>
      <c r="AJ2726" s="5">
        <v>2050</v>
      </c>
      <c r="AK2726" s="5" t="s">
        <v>258</v>
      </c>
      <c r="AL2726" s="5">
        <f t="shared" si="94"/>
        <v>0</v>
      </c>
    </row>
    <row r="2727" spans="22:38" ht="15.75" thickBot="1" x14ac:dyDescent="0.3">
      <c r="V2727" s="11">
        <v>0.19232407341717056</v>
      </c>
      <c r="AC2727" s="11">
        <v>0</v>
      </c>
      <c r="AD2727">
        <f t="shared" si="95"/>
        <v>0</v>
      </c>
      <c r="AG2727" s="21">
        <v>2718</v>
      </c>
      <c r="AH2727" s="5" t="s">
        <v>14</v>
      </c>
      <c r="AI2727" s="5" t="s">
        <v>15</v>
      </c>
      <c r="AJ2727" s="5">
        <v>2050</v>
      </c>
      <c r="AK2727" s="5" t="s">
        <v>258</v>
      </c>
      <c r="AL2727" s="5">
        <f t="shared" si="94"/>
        <v>7.6328842082987926E-5</v>
      </c>
    </row>
    <row r="2728" spans="22:38" ht="15.75" thickBot="1" x14ac:dyDescent="0.3">
      <c r="V2728" s="11">
        <v>0.17763854524487482</v>
      </c>
      <c r="AC2728" s="11">
        <v>0</v>
      </c>
      <c r="AD2728">
        <f t="shared" si="95"/>
        <v>0</v>
      </c>
      <c r="AG2728" s="21">
        <v>2719</v>
      </c>
      <c r="AH2728" s="5" t="s">
        <v>14</v>
      </c>
      <c r="AI2728" s="5" t="s">
        <v>15</v>
      </c>
      <c r="AJ2728" s="5">
        <v>2050</v>
      </c>
      <c r="AK2728" s="5" t="s">
        <v>258</v>
      </c>
      <c r="AL2728" s="5">
        <f t="shared" si="94"/>
        <v>2.6102322263375647E-4</v>
      </c>
    </row>
    <row r="2729" spans="22:38" ht="15.75" thickBot="1" x14ac:dyDescent="0.3">
      <c r="V2729" s="11">
        <v>0.16561338715915819</v>
      </c>
      <c r="AC2729" s="11">
        <v>5132</v>
      </c>
      <c r="AD2729">
        <f t="shared" si="95"/>
        <v>7.6328842082987926E-5</v>
      </c>
      <c r="AG2729" s="21">
        <v>2720</v>
      </c>
      <c r="AH2729" s="5" t="s">
        <v>14</v>
      </c>
      <c r="AI2729" s="5" t="s">
        <v>15</v>
      </c>
      <c r="AJ2729" s="5">
        <v>2050</v>
      </c>
      <c r="AK2729" s="5" t="s">
        <v>258</v>
      </c>
      <c r="AL2729" s="5">
        <f t="shared" si="94"/>
        <v>4.4855836874139375E-4</v>
      </c>
    </row>
    <row r="2730" spans="22:38" ht="15.75" thickBot="1" x14ac:dyDescent="0.3">
      <c r="V2730" s="11">
        <v>0.1590730135146729</v>
      </c>
      <c r="AC2730" s="11">
        <v>17550</v>
      </c>
      <c r="AD2730">
        <f t="shared" si="95"/>
        <v>2.6102322263375647E-4</v>
      </c>
      <c r="AG2730" s="21">
        <v>2721</v>
      </c>
      <c r="AH2730" s="5" t="s">
        <v>14</v>
      </c>
      <c r="AI2730" s="5" t="s">
        <v>15</v>
      </c>
      <c r="AJ2730" s="5">
        <v>2050</v>
      </c>
      <c r="AK2730" s="5" t="s">
        <v>258</v>
      </c>
      <c r="AL2730" s="5">
        <f t="shared" si="94"/>
        <v>5.946272615896058E-4</v>
      </c>
    </row>
    <row r="2731" spans="22:38" ht="15.75" thickBot="1" x14ac:dyDescent="0.3">
      <c r="V2731" s="11">
        <v>0.1506211675291603</v>
      </c>
      <c r="AC2731" s="11">
        <v>30159</v>
      </c>
      <c r="AD2731">
        <f t="shared" si="95"/>
        <v>4.4855836874139375E-4</v>
      </c>
      <c r="AG2731" s="21">
        <v>2722</v>
      </c>
      <c r="AH2731" s="5" t="s">
        <v>14</v>
      </c>
      <c r="AI2731" s="5" t="s">
        <v>15</v>
      </c>
      <c r="AJ2731" s="5">
        <v>2050</v>
      </c>
      <c r="AK2731" s="5" t="s">
        <v>258</v>
      </c>
      <c r="AL2731" s="5">
        <f t="shared" si="94"/>
        <v>6.9168923030230641E-4</v>
      </c>
    </row>
    <row r="2732" spans="22:38" ht="15.75" thickBot="1" x14ac:dyDescent="0.3">
      <c r="V2732" s="11">
        <v>0.1314422528835541</v>
      </c>
      <c r="AC2732" s="11">
        <v>39980</v>
      </c>
      <c r="AD2732">
        <f t="shared" si="95"/>
        <v>5.946272615896058E-4</v>
      </c>
      <c r="AG2732" s="21">
        <v>2723</v>
      </c>
      <c r="AH2732" s="5" t="s">
        <v>14</v>
      </c>
      <c r="AI2732" s="5" t="s">
        <v>15</v>
      </c>
      <c r="AJ2732" s="5">
        <v>2050</v>
      </c>
      <c r="AK2732" s="5" t="s">
        <v>258</v>
      </c>
      <c r="AL2732" s="5">
        <f t="shared" si="94"/>
        <v>7.3691838244072539E-4</v>
      </c>
    </row>
    <row r="2733" spans="22:38" ht="15.75" thickBot="1" x14ac:dyDescent="0.3">
      <c r="V2733" s="11">
        <v>0.10397553652050852</v>
      </c>
      <c r="AC2733" s="11">
        <v>46506</v>
      </c>
      <c r="AD2733">
        <f t="shared" si="95"/>
        <v>6.9168923030230641E-4</v>
      </c>
      <c r="AG2733" s="21">
        <v>2724</v>
      </c>
      <c r="AH2733" s="5" t="s">
        <v>14</v>
      </c>
      <c r="AI2733" s="5" t="s">
        <v>15</v>
      </c>
      <c r="AJ2733" s="5">
        <v>2050</v>
      </c>
      <c r="AK2733" s="5" t="s">
        <v>258</v>
      </c>
      <c r="AL2733" s="5">
        <f t="shared" si="94"/>
        <v>7.3974427487949544E-4</v>
      </c>
    </row>
    <row r="2734" spans="22:38" ht="15.75" thickBot="1" x14ac:dyDescent="0.3">
      <c r="V2734" s="11">
        <v>8.4611180528384733E-2</v>
      </c>
      <c r="AC2734" s="11">
        <v>49547</v>
      </c>
      <c r="AD2734">
        <f t="shared" si="95"/>
        <v>7.3691838244072539E-4</v>
      </c>
      <c r="AG2734" s="21">
        <v>2725</v>
      </c>
      <c r="AH2734" s="5" t="s">
        <v>14</v>
      </c>
      <c r="AI2734" s="5" t="s">
        <v>15</v>
      </c>
      <c r="AJ2734" s="5">
        <v>2050</v>
      </c>
      <c r="AK2734" s="5" t="s">
        <v>258</v>
      </c>
      <c r="AL2734" s="5">
        <f t="shared" si="94"/>
        <v>7.0110391405884013E-4</v>
      </c>
    </row>
    <row r="2735" spans="22:38" ht="15.75" thickBot="1" x14ac:dyDescent="0.3">
      <c r="V2735" s="11">
        <v>0.11174267599580237</v>
      </c>
      <c r="AC2735" s="11">
        <v>49737</v>
      </c>
      <c r="AD2735">
        <f t="shared" si="95"/>
        <v>7.3974427487949544E-4</v>
      </c>
      <c r="AG2735" s="21">
        <v>2726</v>
      </c>
      <c r="AH2735" s="5" t="s">
        <v>14</v>
      </c>
      <c r="AI2735" s="5" t="s">
        <v>15</v>
      </c>
      <c r="AJ2735" s="5">
        <v>2050</v>
      </c>
      <c r="AK2735" s="5" t="s">
        <v>258</v>
      </c>
      <c r="AL2735" s="5">
        <f t="shared" si="94"/>
        <v>6.1536038821931847E-4</v>
      </c>
    </row>
    <row r="2736" spans="22:38" ht="15.75" thickBot="1" x14ac:dyDescent="0.3">
      <c r="V2736" s="11">
        <v>0.12955930998045256</v>
      </c>
      <c r="AC2736" s="11">
        <v>47139</v>
      </c>
      <c r="AD2736">
        <f t="shared" si="95"/>
        <v>7.0110391405884013E-4</v>
      </c>
      <c r="AG2736" s="21">
        <v>2727</v>
      </c>
      <c r="AH2736" s="5" t="s">
        <v>14</v>
      </c>
      <c r="AI2736" s="5" t="s">
        <v>15</v>
      </c>
      <c r="AJ2736" s="5">
        <v>2050</v>
      </c>
      <c r="AK2736" s="5" t="s">
        <v>258</v>
      </c>
      <c r="AL2736" s="5">
        <f t="shared" si="94"/>
        <v>4.9285051443958899E-4</v>
      </c>
    </row>
    <row r="2737" spans="22:38" ht="15.75" thickBot="1" x14ac:dyDescent="0.3">
      <c r="V2737" s="11">
        <v>0.14448020601563596</v>
      </c>
      <c r="AC2737" s="11">
        <v>41374</v>
      </c>
      <c r="AD2737">
        <f t="shared" si="95"/>
        <v>6.1536038821931847E-4</v>
      </c>
      <c r="AG2737" s="21">
        <v>2728</v>
      </c>
      <c r="AH2737" s="5" t="s">
        <v>14</v>
      </c>
      <c r="AI2737" s="5" t="s">
        <v>15</v>
      </c>
      <c r="AJ2737" s="5">
        <v>2050</v>
      </c>
      <c r="AK2737" s="5" t="s">
        <v>258</v>
      </c>
      <c r="AL2737" s="5">
        <f t="shared" si="94"/>
        <v>3.3265215939752687E-4</v>
      </c>
    </row>
    <row r="2738" spans="22:38" ht="15.75" thickBot="1" x14ac:dyDescent="0.3">
      <c r="V2738" s="11">
        <v>0.13589997755945737</v>
      </c>
      <c r="AC2738" s="11">
        <v>33137</v>
      </c>
      <c r="AD2738">
        <f t="shared" si="95"/>
        <v>4.9285051443958899E-4</v>
      </c>
      <c r="AG2738" s="21">
        <v>2729</v>
      </c>
      <c r="AH2738" s="5" t="s">
        <v>14</v>
      </c>
      <c r="AI2738" s="5" t="s">
        <v>15</v>
      </c>
      <c r="AJ2738" s="5">
        <v>2050</v>
      </c>
      <c r="AK2738" s="5" t="s">
        <v>258</v>
      </c>
      <c r="AL2738" s="5">
        <f t="shared" si="94"/>
        <v>1.4700589928843581E-4</v>
      </c>
    </row>
    <row r="2739" spans="22:38" ht="15.75" thickBot="1" x14ac:dyDescent="0.3">
      <c r="V2739" s="11">
        <v>0.13198431220414394</v>
      </c>
      <c r="AC2739" s="11">
        <v>22366</v>
      </c>
      <c r="AD2739">
        <f t="shared" si="95"/>
        <v>3.3265215939752687E-4</v>
      </c>
      <c r="AG2739" s="21">
        <v>2730</v>
      </c>
      <c r="AH2739" s="5" t="s">
        <v>14</v>
      </c>
      <c r="AI2739" s="5" t="s">
        <v>15</v>
      </c>
      <c r="AJ2739" s="5">
        <v>2050</v>
      </c>
      <c r="AK2739" s="5" t="s">
        <v>258</v>
      </c>
      <c r="AL2739" s="5">
        <f t="shared" si="94"/>
        <v>1.6955354632620076E-5</v>
      </c>
    </row>
    <row r="2740" spans="22:38" ht="15.75" thickBot="1" x14ac:dyDescent="0.3">
      <c r="V2740" s="11">
        <v>0.13597130115427181</v>
      </c>
      <c r="AC2740" s="11">
        <v>9884</v>
      </c>
      <c r="AD2740">
        <f t="shared" si="95"/>
        <v>1.4700589928843581E-4</v>
      </c>
      <c r="AG2740" s="21">
        <v>2731</v>
      </c>
      <c r="AH2740" s="5" t="s">
        <v>14</v>
      </c>
      <c r="AI2740" s="5" t="s">
        <v>15</v>
      </c>
      <c r="AJ2740" s="5">
        <v>2050</v>
      </c>
      <c r="AK2740" s="5" t="s">
        <v>258</v>
      </c>
      <c r="AL2740" s="5">
        <f t="shared" si="94"/>
        <v>0</v>
      </c>
    </row>
    <row r="2741" spans="22:38" ht="15.75" thickBot="1" x14ac:dyDescent="0.3">
      <c r="V2741" s="11">
        <v>0.13387438746672692</v>
      </c>
      <c r="AC2741" s="11">
        <v>1140</v>
      </c>
      <c r="AD2741">
        <f t="shared" si="95"/>
        <v>1.6955354632620076E-5</v>
      </c>
      <c r="AG2741" s="21">
        <v>2732</v>
      </c>
      <c r="AH2741" s="5" t="s">
        <v>14</v>
      </c>
      <c r="AI2741" s="5" t="s">
        <v>15</v>
      </c>
      <c r="AJ2741" s="5">
        <v>2050</v>
      </c>
      <c r="AK2741" s="5" t="s">
        <v>258</v>
      </c>
      <c r="AL2741" s="5">
        <f t="shared" si="94"/>
        <v>0</v>
      </c>
    </row>
    <row r="2742" spans="22:38" ht="15.75" thickBot="1" x14ac:dyDescent="0.3">
      <c r="V2742" s="11">
        <v>0.12532982080795554</v>
      </c>
      <c r="AC2742" s="11">
        <v>0</v>
      </c>
      <c r="AD2742">
        <f t="shared" si="95"/>
        <v>0</v>
      </c>
      <c r="AG2742" s="21">
        <v>2733</v>
      </c>
      <c r="AH2742" s="5" t="s">
        <v>14</v>
      </c>
      <c r="AI2742" s="5" t="s">
        <v>15</v>
      </c>
      <c r="AJ2742" s="5">
        <v>2050</v>
      </c>
      <c r="AK2742" s="5" t="s">
        <v>258</v>
      </c>
      <c r="AL2742" s="5">
        <f t="shared" si="94"/>
        <v>0</v>
      </c>
    </row>
    <row r="2743" spans="22:38" ht="15.75" thickBot="1" x14ac:dyDescent="0.3">
      <c r="V2743" s="11">
        <v>0.11965246266072513</v>
      </c>
      <c r="AC2743" s="11">
        <v>0</v>
      </c>
      <c r="AD2743">
        <f t="shared" si="95"/>
        <v>0</v>
      </c>
      <c r="AG2743" s="21">
        <v>2734</v>
      </c>
      <c r="AH2743" s="5" t="s">
        <v>14</v>
      </c>
      <c r="AI2743" s="5" t="s">
        <v>15</v>
      </c>
      <c r="AJ2743" s="5">
        <v>2050</v>
      </c>
      <c r="AK2743" s="5" t="s">
        <v>258</v>
      </c>
      <c r="AL2743" s="5">
        <f t="shared" si="94"/>
        <v>0</v>
      </c>
    </row>
    <row r="2744" spans="22:38" ht="15.75" thickBot="1" x14ac:dyDescent="0.3">
      <c r="V2744" s="11">
        <v>0.12122871410612453</v>
      </c>
      <c r="AC2744" s="11">
        <v>0</v>
      </c>
      <c r="AD2744">
        <f t="shared" si="95"/>
        <v>0</v>
      </c>
      <c r="AG2744" s="21">
        <v>2735</v>
      </c>
      <c r="AH2744" s="5" t="s">
        <v>14</v>
      </c>
      <c r="AI2744" s="5" t="s">
        <v>15</v>
      </c>
      <c r="AJ2744" s="5">
        <v>2050</v>
      </c>
      <c r="AK2744" s="5" t="s">
        <v>258</v>
      </c>
      <c r="AL2744" s="5">
        <f t="shared" si="94"/>
        <v>0</v>
      </c>
    </row>
    <row r="2745" spans="22:38" ht="15.75" thickBot="1" x14ac:dyDescent="0.3">
      <c r="V2745" s="11">
        <v>0.12605732147506296</v>
      </c>
      <c r="AC2745" s="11">
        <v>0</v>
      </c>
      <c r="AD2745">
        <f t="shared" si="95"/>
        <v>0</v>
      </c>
      <c r="AG2745" s="21">
        <v>2736</v>
      </c>
      <c r="AH2745" s="5" t="s">
        <v>14</v>
      </c>
      <c r="AI2745" s="5" t="s">
        <v>15</v>
      </c>
      <c r="AJ2745" s="5">
        <v>2050</v>
      </c>
      <c r="AK2745" s="5" t="s">
        <v>258</v>
      </c>
      <c r="AL2745" s="5">
        <f t="shared" si="94"/>
        <v>0</v>
      </c>
    </row>
    <row r="2746" spans="22:38" ht="15.75" thickBot="1" x14ac:dyDescent="0.3">
      <c r="V2746" s="11">
        <v>0.11045885128914223</v>
      </c>
      <c r="AC2746" s="11">
        <v>0</v>
      </c>
      <c r="AD2746">
        <f t="shared" si="95"/>
        <v>0</v>
      </c>
      <c r="AG2746" s="21">
        <v>2737</v>
      </c>
      <c r="AH2746" s="5" t="s">
        <v>14</v>
      </c>
      <c r="AI2746" s="5" t="s">
        <v>15</v>
      </c>
      <c r="AJ2746" s="5">
        <v>2050</v>
      </c>
      <c r="AK2746" s="5" t="s">
        <v>258</v>
      </c>
      <c r="AL2746" s="5">
        <f t="shared" si="94"/>
        <v>0</v>
      </c>
    </row>
    <row r="2747" spans="22:38" ht="15.75" thickBot="1" x14ac:dyDescent="0.3">
      <c r="V2747" s="11">
        <v>0.1157367973054117</v>
      </c>
      <c r="AC2747" s="11">
        <v>0</v>
      </c>
      <c r="AD2747">
        <f t="shared" si="95"/>
        <v>0</v>
      </c>
      <c r="AG2747" s="21">
        <v>2738</v>
      </c>
      <c r="AH2747" s="5" t="s">
        <v>14</v>
      </c>
      <c r="AI2747" s="5" t="s">
        <v>15</v>
      </c>
      <c r="AJ2747" s="5">
        <v>2050</v>
      </c>
      <c r="AK2747" s="5" t="s">
        <v>258</v>
      </c>
      <c r="AL2747" s="5">
        <f t="shared" si="94"/>
        <v>0</v>
      </c>
    </row>
    <row r="2748" spans="22:38" ht="15.75" thickBot="1" x14ac:dyDescent="0.3">
      <c r="V2748" s="11">
        <v>0.14874535698554023</v>
      </c>
      <c r="AC2748" s="11">
        <v>0</v>
      </c>
      <c r="AD2748">
        <f t="shared" si="95"/>
        <v>0</v>
      </c>
      <c r="AG2748" s="21">
        <v>2739</v>
      </c>
      <c r="AH2748" s="5" t="s">
        <v>14</v>
      </c>
      <c r="AI2748" s="5" t="s">
        <v>15</v>
      </c>
      <c r="AJ2748" s="5">
        <v>2050</v>
      </c>
      <c r="AK2748" s="5" t="s">
        <v>258</v>
      </c>
      <c r="AL2748" s="5">
        <f t="shared" si="94"/>
        <v>0</v>
      </c>
    </row>
    <row r="2749" spans="22:38" ht="15.75" thickBot="1" x14ac:dyDescent="0.3">
      <c r="V2749" s="11">
        <v>0.17422214505326256</v>
      </c>
      <c r="AC2749" s="11">
        <v>0</v>
      </c>
      <c r="AD2749">
        <f t="shared" si="95"/>
        <v>0</v>
      </c>
      <c r="AG2749" s="21">
        <v>2740</v>
      </c>
      <c r="AH2749" s="5" t="s">
        <v>14</v>
      </c>
      <c r="AI2749" s="5" t="s">
        <v>15</v>
      </c>
      <c r="AJ2749" s="5">
        <v>2050</v>
      </c>
      <c r="AK2749" s="5" t="s">
        <v>258</v>
      </c>
      <c r="AL2749" s="5">
        <f t="shared" si="94"/>
        <v>0</v>
      </c>
    </row>
    <row r="2750" spans="22:38" ht="15.75" thickBot="1" x14ac:dyDescent="0.3">
      <c r="V2750" s="11">
        <v>0.19503437002011975</v>
      </c>
      <c r="AC2750" s="11">
        <v>0</v>
      </c>
      <c r="AD2750">
        <f t="shared" si="95"/>
        <v>0</v>
      </c>
      <c r="AG2750" s="21">
        <v>2741</v>
      </c>
      <c r="AH2750" s="5" t="s">
        <v>14</v>
      </c>
      <c r="AI2750" s="5" t="s">
        <v>15</v>
      </c>
      <c r="AJ2750" s="5">
        <v>2050</v>
      </c>
      <c r="AK2750" s="5" t="s">
        <v>258</v>
      </c>
      <c r="AL2750" s="5">
        <f t="shared" si="94"/>
        <v>0</v>
      </c>
    </row>
    <row r="2751" spans="22:38" ht="15.75" thickBot="1" x14ac:dyDescent="0.3">
      <c r="V2751" s="11">
        <v>0.1919032642077653</v>
      </c>
      <c r="AC2751" s="11">
        <v>0</v>
      </c>
      <c r="AD2751">
        <f t="shared" si="95"/>
        <v>0</v>
      </c>
      <c r="AG2751" s="21">
        <v>2742</v>
      </c>
      <c r="AH2751" s="5" t="s">
        <v>14</v>
      </c>
      <c r="AI2751" s="5" t="s">
        <v>15</v>
      </c>
      <c r="AJ2751" s="5">
        <v>2050</v>
      </c>
      <c r="AK2751" s="5" t="s">
        <v>258</v>
      </c>
      <c r="AL2751" s="5">
        <f t="shared" si="94"/>
        <v>7.821772808153419E-5</v>
      </c>
    </row>
    <row r="2752" spans="22:38" ht="15.75" thickBot="1" x14ac:dyDescent="0.3">
      <c r="V2752" s="11">
        <v>0.17726053019235824</v>
      </c>
      <c r="AC2752" s="11">
        <v>0</v>
      </c>
      <c r="AD2752">
        <f t="shared" si="95"/>
        <v>0</v>
      </c>
      <c r="AG2752" s="21">
        <v>2743</v>
      </c>
      <c r="AH2752" s="5" t="s">
        <v>14</v>
      </c>
      <c r="AI2752" s="5" t="s">
        <v>15</v>
      </c>
      <c r="AJ2752" s="5">
        <v>2050</v>
      </c>
      <c r="AK2752" s="5" t="s">
        <v>258</v>
      </c>
      <c r="AL2752" s="5">
        <f t="shared" si="94"/>
        <v>2.6762688706961902E-4</v>
      </c>
    </row>
    <row r="2753" spans="22:38" ht="15.75" thickBot="1" x14ac:dyDescent="0.3">
      <c r="V2753" s="11">
        <v>0.16413698874649901</v>
      </c>
      <c r="AC2753" s="11">
        <v>5259</v>
      </c>
      <c r="AD2753">
        <f t="shared" si="95"/>
        <v>7.821772808153419E-5</v>
      </c>
      <c r="AG2753" s="21">
        <v>2744</v>
      </c>
      <c r="AH2753" s="5" t="s">
        <v>14</v>
      </c>
      <c r="AI2753" s="5" t="s">
        <v>15</v>
      </c>
      <c r="AJ2753" s="5">
        <v>2050</v>
      </c>
      <c r="AK2753" s="5" t="s">
        <v>258</v>
      </c>
      <c r="AL2753" s="5">
        <f t="shared" si="94"/>
        <v>4.5986193849647383E-4</v>
      </c>
    </row>
    <row r="2754" spans="22:38" ht="15.75" thickBot="1" x14ac:dyDescent="0.3">
      <c r="V2754" s="11">
        <v>0.15772499757267977</v>
      </c>
      <c r="AC2754" s="11">
        <v>17994</v>
      </c>
      <c r="AD2754">
        <f t="shared" si="95"/>
        <v>2.6762688706961902E-4</v>
      </c>
      <c r="AG2754" s="21">
        <v>2745</v>
      </c>
      <c r="AH2754" s="5" t="s">
        <v>14</v>
      </c>
      <c r="AI2754" s="5" t="s">
        <v>15</v>
      </c>
      <c r="AJ2754" s="5">
        <v>2050</v>
      </c>
      <c r="AK2754" s="5" t="s">
        <v>258</v>
      </c>
      <c r="AL2754" s="5">
        <f t="shared" si="94"/>
        <v>6.0781971734323213E-4</v>
      </c>
    </row>
    <row r="2755" spans="22:38" ht="15.75" thickBot="1" x14ac:dyDescent="0.3">
      <c r="V2755" s="11">
        <v>0.14964403428020231</v>
      </c>
      <c r="AC2755" s="11">
        <v>30919</v>
      </c>
      <c r="AD2755">
        <f t="shared" si="95"/>
        <v>4.5986193849647383E-4</v>
      </c>
      <c r="AG2755" s="21">
        <v>2746</v>
      </c>
      <c r="AH2755" s="5" t="s">
        <v>14</v>
      </c>
      <c r="AI2755" s="5" t="s">
        <v>15</v>
      </c>
      <c r="AJ2755" s="5">
        <v>2050</v>
      </c>
      <c r="AK2755" s="5" t="s">
        <v>258</v>
      </c>
      <c r="AL2755" s="5">
        <f t="shared" si="94"/>
        <v>7.0122289900363048E-4</v>
      </c>
    </row>
    <row r="2756" spans="22:38" ht="15.75" thickBot="1" x14ac:dyDescent="0.3">
      <c r="V2756" s="11">
        <v>0.12864636796682757</v>
      </c>
      <c r="AC2756" s="11">
        <v>40867</v>
      </c>
      <c r="AD2756">
        <f t="shared" si="95"/>
        <v>6.0781971734323213E-4</v>
      </c>
      <c r="AG2756" s="21">
        <v>2747</v>
      </c>
      <c r="AH2756" s="5" t="s">
        <v>14</v>
      </c>
      <c r="AI2756" s="5" t="s">
        <v>15</v>
      </c>
      <c r="AJ2756" s="5">
        <v>2050</v>
      </c>
      <c r="AK2756" s="5" t="s">
        <v>258</v>
      </c>
      <c r="AL2756" s="5">
        <f t="shared" si="94"/>
        <v>6.9546700229939891E-4</v>
      </c>
    </row>
    <row r="2757" spans="22:38" ht="15.75" thickBot="1" x14ac:dyDescent="0.3">
      <c r="V2757" s="11">
        <v>8.6986256235705994E-2</v>
      </c>
      <c r="AC2757" s="11">
        <v>47147</v>
      </c>
      <c r="AD2757">
        <f t="shared" si="95"/>
        <v>7.0122289900363048E-4</v>
      </c>
      <c r="AG2757" s="21">
        <v>2748</v>
      </c>
      <c r="AH2757" s="5" t="s">
        <v>14</v>
      </c>
      <c r="AI2757" s="5" t="s">
        <v>15</v>
      </c>
      <c r="AJ2757" s="5">
        <v>2050</v>
      </c>
      <c r="AK2757" s="5" t="s">
        <v>258</v>
      </c>
      <c r="AL2757" s="5">
        <f t="shared" si="94"/>
        <v>6.8233403901816776E-4</v>
      </c>
    </row>
    <row r="2758" spans="22:38" ht="15.75" thickBot="1" x14ac:dyDescent="0.3">
      <c r="V2758" s="11">
        <v>6.1652115357612544E-2</v>
      </c>
      <c r="AC2758" s="11">
        <v>46760</v>
      </c>
      <c r="AD2758">
        <f t="shared" si="95"/>
        <v>6.9546700229939891E-4</v>
      </c>
      <c r="AG2758" s="21">
        <v>2749</v>
      </c>
      <c r="AH2758" s="5" t="s">
        <v>14</v>
      </c>
      <c r="AI2758" s="5" t="s">
        <v>15</v>
      </c>
      <c r="AJ2758" s="5">
        <v>2050</v>
      </c>
      <c r="AK2758" s="5" t="s">
        <v>258</v>
      </c>
      <c r="AL2758" s="5">
        <f t="shared" si="94"/>
        <v>7.1901114824978276E-4</v>
      </c>
    </row>
    <row r="2759" spans="22:38" ht="15.75" thickBot="1" x14ac:dyDescent="0.3">
      <c r="V2759" s="11">
        <v>7.4404774110436611E-2</v>
      </c>
      <c r="AC2759" s="11">
        <v>45877</v>
      </c>
      <c r="AD2759">
        <f t="shared" si="95"/>
        <v>6.8233403901816776E-4</v>
      </c>
      <c r="AG2759" s="21">
        <v>2750</v>
      </c>
      <c r="AH2759" s="5" t="s">
        <v>14</v>
      </c>
      <c r="AI2759" s="5" t="s">
        <v>15</v>
      </c>
      <c r="AJ2759" s="5">
        <v>2050</v>
      </c>
      <c r="AK2759" s="5" t="s">
        <v>258</v>
      </c>
      <c r="AL2759" s="5">
        <f t="shared" si="94"/>
        <v>6.3137873641171485E-4</v>
      </c>
    </row>
    <row r="2760" spans="22:38" ht="15.75" thickBot="1" x14ac:dyDescent="0.3">
      <c r="V2760" s="11">
        <v>8.8419860491476487E-2</v>
      </c>
      <c r="AC2760" s="11">
        <v>48343</v>
      </c>
      <c r="AD2760">
        <f t="shared" si="95"/>
        <v>7.1901114824978276E-4</v>
      </c>
      <c r="AG2760" s="21">
        <v>2751</v>
      </c>
      <c r="AH2760" s="5" t="s">
        <v>14</v>
      </c>
      <c r="AI2760" s="5" t="s">
        <v>15</v>
      </c>
      <c r="AJ2760" s="5">
        <v>2050</v>
      </c>
      <c r="AK2760" s="5" t="s">
        <v>258</v>
      </c>
      <c r="AL2760" s="5">
        <f t="shared" si="94"/>
        <v>5.0415408419466907E-4</v>
      </c>
    </row>
    <row r="2761" spans="22:38" ht="15.75" thickBot="1" x14ac:dyDescent="0.3">
      <c r="V2761" s="11">
        <v>0.10452472820057981</v>
      </c>
      <c r="AC2761" s="11">
        <v>42451</v>
      </c>
      <c r="AD2761">
        <f t="shared" si="95"/>
        <v>6.3137873641171485E-4</v>
      </c>
      <c r="AG2761" s="21">
        <v>2752</v>
      </c>
      <c r="AH2761" s="5" t="s">
        <v>14</v>
      </c>
      <c r="AI2761" s="5" t="s">
        <v>15</v>
      </c>
      <c r="AJ2761" s="5">
        <v>2050</v>
      </c>
      <c r="AK2761" s="5" t="s">
        <v>258</v>
      </c>
      <c r="AL2761" s="5">
        <f t="shared" si="94"/>
        <v>3.3924095071529066E-4</v>
      </c>
    </row>
    <row r="2762" spans="22:38" ht="15.75" thickBot="1" x14ac:dyDescent="0.3">
      <c r="V2762" s="11">
        <v>0.10384715404984252</v>
      </c>
      <c r="AC2762" s="11">
        <v>33897</v>
      </c>
      <c r="AD2762">
        <f t="shared" si="95"/>
        <v>5.0415408419466907E-4</v>
      </c>
      <c r="AG2762" s="21">
        <v>2753</v>
      </c>
      <c r="AH2762" s="5" t="s">
        <v>14</v>
      </c>
      <c r="AI2762" s="5" t="s">
        <v>15</v>
      </c>
      <c r="AJ2762" s="5">
        <v>2050</v>
      </c>
      <c r="AK2762" s="5" t="s">
        <v>258</v>
      </c>
      <c r="AL2762" s="5">
        <f t="shared" ref="AL2762:AL2825" si="96">AD2764</f>
        <v>1.4794290572865955E-4</v>
      </c>
    </row>
    <row r="2763" spans="22:38" ht="15.75" thickBot="1" x14ac:dyDescent="0.3">
      <c r="V2763" s="11">
        <v>0.10815509917663543</v>
      </c>
      <c r="AC2763" s="11">
        <v>22809</v>
      </c>
      <c r="AD2763">
        <f t="shared" si="95"/>
        <v>3.3924095071529066E-4</v>
      </c>
      <c r="AG2763" s="21">
        <v>2754</v>
      </c>
      <c r="AH2763" s="5" t="s">
        <v>14</v>
      </c>
      <c r="AI2763" s="5" t="s">
        <v>15</v>
      </c>
      <c r="AJ2763" s="5">
        <v>2050</v>
      </c>
      <c r="AK2763" s="5" t="s">
        <v>258</v>
      </c>
      <c r="AL2763" s="5">
        <f t="shared" si="96"/>
        <v>1.6955354632620076E-5</v>
      </c>
    </row>
    <row r="2764" spans="22:38" ht="15.75" thickBot="1" x14ac:dyDescent="0.3">
      <c r="V2764" s="11">
        <v>0.11023774814521743</v>
      </c>
      <c r="AC2764" s="11">
        <v>9947</v>
      </c>
      <c r="AD2764">
        <f t="shared" si="95"/>
        <v>1.4794290572865955E-4</v>
      </c>
      <c r="AG2764" s="21">
        <v>2755</v>
      </c>
      <c r="AH2764" s="5" t="s">
        <v>14</v>
      </c>
      <c r="AI2764" s="5" t="s">
        <v>15</v>
      </c>
      <c r="AJ2764" s="5">
        <v>2050</v>
      </c>
      <c r="AK2764" s="5" t="s">
        <v>258</v>
      </c>
      <c r="AL2764" s="5">
        <f t="shared" si="96"/>
        <v>0</v>
      </c>
    </row>
    <row r="2765" spans="22:38" ht="15.75" thickBot="1" x14ac:dyDescent="0.3">
      <c r="V2765" s="11">
        <v>0.10883980568685417</v>
      </c>
      <c r="AC2765" s="11">
        <v>1140</v>
      </c>
      <c r="AD2765">
        <f t="shared" ref="AD2765:AD2828" si="97">AC2765/$AD$10</f>
        <v>1.6955354632620076E-5</v>
      </c>
      <c r="AG2765" s="21">
        <v>2756</v>
      </c>
      <c r="AH2765" s="5" t="s">
        <v>14</v>
      </c>
      <c r="AI2765" s="5" t="s">
        <v>15</v>
      </c>
      <c r="AJ2765" s="5">
        <v>2050</v>
      </c>
      <c r="AK2765" s="5" t="s">
        <v>258</v>
      </c>
      <c r="AL2765" s="5">
        <f t="shared" si="96"/>
        <v>0</v>
      </c>
    </row>
    <row r="2766" spans="22:38" ht="15.75" thickBot="1" x14ac:dyDescent="0.3">
      <c r="V2766" s="11">
        <v>9.9246782184310336E-2</v>
      </c>
      <c r="AC2766" s="11">
        <v>0</v>
      </c>
      <c r="AD2766">
        <f t="shared" si="97"/>
        <v>0</v>
      </c>
      <c r="AG2766" s="21">
        <v>2757</v>
      </c>
      <c r="AH2766" s="5" t="s">
        <v>14</v>
      </c>
      <c r="AI2766" s="5" t="s">
        <v>15</v>
      </c>
      <c r="AJ2766" s="5">
        <v>2050</v>
      </c>
      <c r="AK2766" s="5" t="s">
        <v>258</v>
      </c>
      <c r="AL2766" s="5">
        <f t="shared" si="96"/>
        <v>0</v>
      </c>
    </row>
    <row r="2767" spans="22:38" ht="15.75" thickBot="1" x14ac:dyDescent="0.3">
      <c r="V2767" s="11">
        <v>8.8505448805253822E-2</v>
      </c>
      <c r="AC2767" s="11">
        <v>0</v>
      </c>
      <c r="AD2767">
        <f t="shared" si="97"/>
        <v>0</v>
      </c>
      <c r="AG2767" s="21">
        <v>2758</v>
      </c>
      <c r="AH2767" s="5" t="s">
        <v>14</v>
      </c>
      <c r="AI2767" s="5" t="s">
        <v>15</v>
      </c>
      <c r="AJ2767" s="5">
        <v>2050</v>
      </c>
      <c r="AK2767" s="5" t="s">
        <v>258</v>
      </c>
      <c r="AL2767" s="5">
        <f t="shared" si="96"/>
        <v>0</v>
      </c>
    </row>
    <row r="2768" spans="22:38" ht="15.75" thickBot="1" x14ac:dyDescent="0.3">
      <c r="V2768" s="11">
        <v>8.6693829496966746E-2</v>
      </c>
      <c r="AC2768" s="11">
        <v>0</v>
      </c>
      <c r="AD2768">
        <f t="shared" si="97"/>
        <v>0</v>
      </c>
      <c r="AG2768" s="21">
        <v>2759</v>
      </c>
      <c r="AH2768" s="5" t="s">
        <v>14</v>
      </c>
      <c r="AI2768" s="5" t="s">
        <v>15</v>
      </c>
      <c r="AJ2768" s="5">
        <v>2050</v>
      </c>
      <c r="AK2768" s="5" t="s">
        <v>258</v>
      </c>
      <c r="AL2768" s="5">
        <f t="shared" si="96"/>
        <v>0</v>
      </c>
    </row>
    <row r="2769" spans="22:38" ht="15.75" thickBot="1" x14ac:dyDescent="0.3">
      <c r="V2769" s="11">
        <v>7.3342052547701278E-2</v>
      </c>
      <c r="AC2769" s="11">
        <v>0</v>
      </c>
      <c r="AD2769">
        <f t="shared" si="97"/>
        <v>0</v>
      </c>
      <c r="AG2769" s="21">
        <v>2760</v>
      </c>
      <c r="AH2769" s="5" t="s">
        <v>14</v>
      </c>
      <c r="AI2769" s="5" t="s">
        <v>15</v>
      </c>
      <c r="AJ2769" s="5">
        <v>2050</v>
      </c>
      <c r="AK2769" s="5" t="s">
        <v>258</v>
      </c>
      <c r="AL2769" s="5">
        <f t="shared" si="96"/>
        <v>0</v>
      </c>
    </row>
    <row r="2770" spans="22:38" ht="15.75" thickBot="1" x14ac:dyDescent="0.3">
      <c r="V2770" s="11">
        <v>5.9519539872660419E-2</v>
      </c>
      <c r="AC2770" s="11">
        <v>0</v>
      </c>
      <c r="AD2770">
        <f t="shared" si="97"/>
        <v>0</v>
      </c>
      <c r="AG2770" s="21">
        <v>2761</v>
      </c>
      <c r="AH2770" s="5" t="s">
        <v>14</v>
      </c>
      <c r="AI2770" s="5" t="s">
        <v>15</v>
      </c>
      <c r="AJ2770" s="5">
        <v>2050</v>
      </c>
      <c r="AK2770" s="5" t="s">
        <v>258</v>
      </c>
      <c r="AL2770" s="5">
        <f t="shared" si="96"/>
        <v>0</v>
      </c>
    </row>
    <row r="2771" spans="22:38" ht="15.75" thickBot="1" x14ac:dyDescent="0.3">
      <c r="V2771" s="11">
        <v>7.7179261948718811E-2</v>
      </c>
      <c r="AC2771" s="11">
        <v>0</v>
      </c>
      <c r="AD2771">
        <f t="shared" si="97"/>
        <v>0</v>
      </c>
      <c r="AG2771" s="21">
        <v>2762</v>
      </c>
      <c r="AH2771" s="5" t="s">
        <v>14</v>
      </c>
      <c r="AI2771" s="5" t="s">
        <v>15</v>
      </c>
      <c r="AJ2771" s="5">
        <v>2050</v>
      </c>
      <c r="AK2771" s="5" t="s">
        <v>258</v>
      </c>
      <c r="AL2771" s="5">
        <f t="shared" si="96"/>
        <v>0</v>
      </c>
    </row>
    <row r="2772" spans="22:38" ht="15.75" thickBot="1" x14ac:dyDescent="0.3">
      <c r="V2772" s="11">
        <v>0.11732731346977399</v>
      </c>
      <c r="AC2772" s="11">
        <v>0</v>
      </c>
      <c r="AD2772">
        <f t="shared" si="97"/>
        <v>0</v>
      </c>
      <c r="AG2772" s="21">
        <v>2763</v>
      </c>
      <c r="AH2772" s="5" t="s">
        <v>14</v>
      </c>
      <c r="AI2772" s="5" t="s">
        <v>15</v>
      </c>
      <c r="AJ2772" s="5">
        <v>2050</v>
      </c>
      <c r="AK2772" s="5" t="s">
        <v>258</v>
      </c>
      <c r="AL2772" s="5">
        <f t="shared" si="96"/>
        <v>0</v>
      </c>
    </row>
    <row r="2773" spans="22:38" ht="15.75" thickBot="1" x14ac:dyDescent="0.3">
      <c r="V2773" s="11">
        <v>0.15150558010485951</v>
      </c>
      <c r="AC2773" s="11">
        <v>0</v>
      </c>
      <c r="AD2773">
        <f t="shared" si="97"/>
        <v>0</v>
      </c>
      <c r="AG2773" s="21">
        <v>2764</v>
      </c>
      <c r="AH2773" s="5" t="s">
        <v>14</v>
      </c>
      <c r="AI2773" s="5" t="s">
        <v>15</v>
      </c>
      <c r="AJ2773" s="5">
        <v>2050</v>
      </c>
      <c r="AK2773" s="5" t="s">
        <v>258</v>
      </c>
      <c r="AL2773" s="5">
        <f t="shared" si="96"/>
        <v>0</v>
      </c>
    </row>
    <row r="2774" spans="22:38" ht="15.75" thickBot="1" x14ac:dyDescent="0.3">
      <c r="V2774" s="11">
        <v>0.17370148281111708</v>
      </c>
      <c r="AC2774" s="11">
        <v>0</v>
      </c>
      <c r="AD2774">
        <f t="shared" si="97"/>
        <v>0</v>
      </c>
      <c r="AG2774" s="21">
        <v>2765</v>
      </c>
      <c r="AH2774" s="5" t="s">
        <v>14</v>
      </c>
      <c r="AI2774" s="5" t="s">
        <v>15</v>
      </c>
      <c r="AJ2774" s="5">
        <v>2050</v>
      </c>
      <c r="AK2774" s="5" t="s">
        <v>258</v>
      </c>
      <c r="AL2774" s="5">
        <f t="shared" si="96"/>
        <v>0</v>
      </c>
    </row>
    <row r="2775" spans="22:38" ht="15.75" thickBot="1" x14ac:dyDescent="0.3">
      <c r="V2775" s="11">
        <v>0.17083427429957609</v>
      </c>
      <c r="AC2775" s="11">
        <v>0</v>
      </c>
      <c r="AD2775">
        <f t="shared" si="97"/>
        <v>0</v>
      </c>
      <c r="AG2775" s="21">
        <v>2766</v>
      </c>
      <c r="AH2775" s="5" t="s">
        <v>14</v>
      </c>
      <c r="AI2775" s="5" t="s">
        <v>15</v>
      </c>
      <c r="AJ2775" s="5">
        <v>2050</v>
      </c>
      <c r="AK2775" s="5" t="s">
        <v>258</v>
      </c>
      <c r="AL2775" s="5">
        <f t="shared" si="96"/>
        <v>7.9154734521757932E-5</v>
      </c>
    </row>
    <row r="2776" spans="22:38" ht="15.75" thickBot="1" x14ac:dyDescent="0.3">
      <c r="V2776" s="11">
        <v>0.15658382005564853</v>
      </c>
      <c r="AC2776" s="11">
        <v>0</v>
      </c>
      <c r="AD2776">
        <f t="shared" si="97"/>
        <v>0</v>
      </c>
      <c r="AG2776" s="21">
        <v>2767</v>
      </c>
      <c r="AH2776" s="5" t="s">
        <v>14</v>
      </c>
      <c r="AI2776" s="5" t="s">
        <v>15</v>
      </c>
      <c r="AJ2776" s="5">
        <v>2050</v>
      </c>
      <c r="AK2776" s="5" t="s">
        <v>258</v>
      </c>
      <c r="AL2776" s="5">
        <f t="shared" si="96"/>
        <v>2.6573800107107271E-4</v>
      </c>
    </row>
    <row r="2777" spans="22:38" ht="15.75" thickBot="1" x14ac:dyDescent="0.3">
      <c r="V2777" s="11">
        <v>0.16401573863531446</v>
      </c>
      <c r="AC2777" s="11">
        <v>5322</v>
      </c>
      <c r="AD2777">
        <f t="shared" si="97"/>
        <v>7.9154734521757932E-5</v>
      </c>
      <c r="AG2777" s="21">
        <v>2768</v>
      </c>
      <c r="AH2777" s="5" t="s">
        <v>14</v>
      </c>
      <c r="AI2777" s="5" t="s">
        <v>15</v>
      </c>
      <c r="AJ2777" s="5">
        <v>2050</v>
      </c>
      <c r="AK2777" s="5" t="s">
        <v>258</v>
      </c>
      <c r="AL2777" s="5">
        <f t="shared" si="96"/>
        <v>4.5421015361893379E-4</v>
      </c>
    </row>
    <row r="2778" spans="22:38" ht="15.75" thickBot="1" x14ac:dyDescent="0.3">
      <c r="V2778" s="11">
        <v>0.15759661510201375</v>
      </c>
      <c r="AC2778" s="11">
        <v>17867</v>
      </c>
      <c r="AD2778">
        <f t="shared" si="97"/>
        <v>2.6573800107107271E-4</v>
      </c>
      <c r="AG2778" s="21">
        <v>2769</v>
      </c>
      <c r="AH2778" s="5" t="s">
        <v>14</v>
      </c>
      <c r="AI2778" s="5" t="s">
        <v>15</v>
      </c>
      <c r="AJ2778" s="5">
        <v>2050</v>
      </c>
      <c r="AK2778" s="5" t="s">
        <v>258</v>
      </c>
      <c r="AL2778" s="5">
        <f t="shared" si="96"/>
        <v>5.9932716690882333E-4</v>
      </c>
    </row>
    <row r="2779" spans="22:38" ht="15.75" thickBot="1" x14ac:dyDescent="0.3">
      <c r="V2779" s="11">
        <v>0.14943006349575896</v>
      </c>
      <c r="AC2779" s="11">
        <v>30539</v>
      </c>
      <c r="AD2779">
        <f t="shared" si="97"/>
        <v>4.5421015361893379E-4</v>
      </c>
      <c r="AG2779" s="21">
        <v>2770</v>
      </c>
      <c r="AH2779" s="5" t="s">
        <v>14</v>
      </c>
      <c r="AI2779" s="5" t="s">
        <v>15</v>
      </c>
      <c r="AJ2779" s="5">
        <v>2050</v>
      </c>
      <c r="AK2779" s="5" t="s">
        <v>258</v>
      </c>
      <c r="AL2779" s="5">
        <f t="shared" si="96"/>
        <v>6.9827802162007019E-4</v>
      </c>
    </row>
    <row r="2780" spans="22:38" ht="15.75" thickBot="1" x14ac:dyDescent="0.3">
      <c r="V2780" s="11">
        <v>0.12186349409997316</v>
      </c>
      <c r="AC2780" s="11">
        <v>40296</v>
      </c>
      <c r="AD2780">
        <f t="shared" si="97"/>
        <v>5.9932716690882333E-4</v>
      </c>
      <c r="AG2780" s="21">
        <v>2771</v>
      </c>
      <c r="AH2780" s="5" t="s">
        <v>14</v>
      </c>
      <c r="AI2780" s="5" t="s">
        <v>15</v>
      </c>
      <c r="AJ2780" s="5">
        <v>2050</v>
      </c>
      <c r="AK2780" s="5" t="s">
        <v>258</v>
      </c>
      <c r="AL2780" s="5">
        <f t="shared" si="96"/>
        <v>7.4350717375848917E-4</v>
      </c>
    </row>
    <row r="2781" spans="22:38" ht="15.75" thickBot="1" x14ac:dyDescent="0.3">
      <c r="V2781" s="11">
        <v>7.8170659916639698E-2</v>
      </c>
      <c r="AC2781" s="11">
        <v>46949</v>
      </c>
      <c r="AD2781">
        <f t="shared" si="97"/>
        <v>6.9827802162007019E-4</v>
      </c>
      <c r="AG2781" s="21">
        <v>2772</v>
      </c>
      <c r="AH2781" s="5" t="s">
        <v>14</v>
      </c>
      <c r="AI2781" s="5" t="s">
        <v>15</v>
      </c>
      <c r="AJ2781" s="5">
        <v>2050</v>
      </c>
      <c r="AK2781" s="5" t="s">
        <v>258</v>
      </c>
      <c r="AL2781" s="5">
        <f t="shared" si="96"/>
        <v>7.5011083819435172E-4</v>
      </c>
    </row>
    <row r="2782" spans="22:38" ht="15.75" thickBot="1" x14ac:dyDescent="0.3">
      <c r="V2782" s="11">
        <v>4.3999525641035611E-2</v>
      </c>
      <c r="AC2782" s="11">
        <v>49990</v>
      </c>
      <c r="AD2782">
        <f t="shared" si="97"/>
        <v>7.4350717375848917E-4</v>
      </c>
      <c r="AG2782" s="21">
        <v>2773</v>
      </c>
      <c r="AH2782" s="5" t="s">
        <v>14</v>
      </c>
      <c r="AI2782" s="5" t="s">
        <v>15</v>
      </c>
      <c r="AJ2782" s="5">
        <v>2050</v>
      </c>
      <c r="AK2782" s="5" t="s">
        <v>258</v>
      </c>
      <c r="AL2782" s="5">
        <f t="shared" si="96"/>
        <v>6.2117577739594521E-4</v>
      </c>
    </row>
    <row r="2783" spans="22:38" ht="15.75" thickBot="1" x14ac:dyDescent="0.3">
      <c r="V2783" s="11">
        <v>5.3977696555577478E-2</v>
      </c>
      <c r="AC2783" s="11">
        <v>50434</v>
      </c>
      <c r="AD2783">
        <f t="shared" si="97"/>
        <v>7.5011083819435172E-4</v>
      </c>
      <c r="AG2783" s="21">
        <v>2774</v>
      </c>
      <c r="AH2783" s="5" t="s">
        <v>14</v>
      </c>
      <c r="AI2783" s="5" t="s">
        <v>15</v>
      </c>
      <c r="AJ2783" s="5">
        <v>2050</v>
      </c>
      <c r="AK2783" s="5" t="s">
        <v>258</v>
      </c>
      <c r="AL2783" s="5">
        <f t="shared" si="96"/>
        <v>6.3796752772947852E-4</v>
      </c>
    </row>
    <row r="2784" spans="22:38" ht="15.75" thickBot="1" x14ac:dyDescent="0.3">
      <c r="V2784" s="11">
        <v>7.0760138415418103E-2</v>
      </c>
      <c r="AC2784" s="11">
        <v>41765</v>
      </c>
      <c r="AD2784">
        <f t="shared" si="97"/>
        <v>6.2117577739594521E-4</v>
      </c>
      <c r="AG2784" s="21">
        <v>2775</v>
      </c>
      <c r="AH2784" s="5" t="s">
        <v>14</v>
      </c>
      <c r="AI2784" s="5" t="s">
        <v>15</v>
      </c>
      <c r="AJ2784" s="5">
        <v>2050</v>
      </c>
      <c r="AK2784" s="5" t="s">
        <v>258</v>
      </c>
      <c r="AL2784" s="5">
        <f t="shared" si="96"/>
        <v>5.1075774863053162E-4</v>
      </c>
    </row>
    <row r="2785" spans="22:38" ht="15.75" thickBot="1" x14ac:dyDescent="0.3">
      <c r="V2785" s="11">
        <v>8.6529785228893499E-2</v>
      </c>
      <c r="AC2785" s="11">
        <v>42894</v>
      </c>
      <c r="AD2785">
        <f t="shared" si="97"/>
        <v>6.3796752772947852E-4</v>
      </c>
      <c r="AG2785" s="21">
        <v>2776</v>
      </c>
      <c r="AH2785" s="5" t="s">
        <v>14</v>
      </c>
      <c r="AI2785" s="5" t="s">
        <v>15</v>
      </c>
      <c r="AJ2785" s="5">
        <v>2050</v>
      </c>
      <c r="AK2785" s="5" t="s">
        <v>258</v>
      </c>
      <c r="AL2785" s="5">
        <f t="shared" si="96"/>
        <v>3.4112983671383691E-4</v>
      </c>
    </row>
    <row r="2786" spans="22:38" ht="15.75" thickBot="1" x14ac:dyDescent="0.3">
      <c r="V2786" s="11">
        <v>8.7342874209778251E-2</v>
      </c>
      <c r="AC2786" s="11">
        <v>34341</v>
      </c>
      <c r="AD2786">
        <f t="shared" si="97"/>
        <v>5.1075774863053162E-4</v>
      </c>
      <c r="AG2786" s="21">
        <v>2777</v>
      </c>
      <c r="AH2786" s="5" t="s">
        <v>14</v>
      </c>
      <c r="AI2786" s="5" t="s">
        <v>15</v>
      </c>
      <c r="AJ2786" s="5">
        <v>2050</v>
      </c>
      <c r="AK2786" s="5" t="s">
        <v>258</v>
      </c>
      <c r="AL2786" s="5">
        <f t="shared" si="96"/>
        <v>1.4889478528698209E-4</v>
      </c>
    </row>
    <row r="2787" spans="22:38" ht="15.75" thickBot="1" x14ac:dyDescent="0.3">
      <c r="V2787" s="11">
        <v>9.2991702919082875E-2</v>
      </c>
      <c r="AC2787" s="11">
        <v>22936</v>
      </c>
      <c r="AD2787">
        <f t="shared" si="97"/>
        <v>3.4112983671383691E-4</v>
      </c>
      <c r="AG2787" s="21">
        <v>2778</v>
      </c>
      <c r="AH2787" s="5" t="s">
        <v>14</v>
      </c>
      <c r="AI2787" s="5" t="s">
        <v>15</v>
      </c>
      <c r="AJ2787" s="5">
        <v>2050</v>
      </c>
      <c r="AK2787" s="5" t="s">
        <v>258</v>
      </c>
      <c r="AL2787" s="5">
        <f t="shared" si="96"/>
        <v>1.6955354632620076E-5</v>
      </c>
    </row>
    <row r="2788" spans="22:38" ht="15.75" thickBot="1" x14ac:dyDescent="0.3">
      <c r="V2788" s="11">
        <v>9.5017293011813317E-2</v>
      </c>
      <c r="AC2788" s="11">
        <v>10011</v>
      </c>
      <c r="AD2788">
        <f t="shared" si="97"/>
        <v>1.4889478528698209E-4</v>
      </c>
      <c r="AG2788" s="21">
        <v>2779</v>
      </c>
      <c r="AH2788" s="5" t="s">
        <v>14</v>
      </c>
      <c r="AI2788" s="5" t="s">
        <v>15</v>
      </c>
      <c r="AJ2788" s="5">
        <v>2050</v>
      </c>
      <c r="AK2788" s="5" t="s">
        <v>258</v>
      </c>
      <c r="AL2788" s="5">
        <f t="shared" si="96"/>
        <v>0</v>
      </c>
    </row>
    <row r="2789" spans="22:38" ht="15.75" thickBot="1" x14ac:dyDescent="0.3">
      <c r="V2789" s="11">
        <v>9.3441041566413918E-2</v>
      </c>
      <c r="AC2789" s="11">
        <v>1140</v>
      </c>
      <c r="AD2789">
        <f t="shared" si="97"/>
        <v>1.6955354632620076E-5</v>
      </c>
      <c r="AG2789" s="21">
        <v>2780</v>
      </c>
      <c r="AH2789" s="5" t="s">
        <v>14</v>
      </c>
      <c r="AI2789" s="5" t="s">
        <v>15</v>
      </c>
      <c r="AJ2789" s="5">
        <v>2050</v>
      </c>
      <c r="AK2789" s="5" t="s">
        <v>258</v>
      </c>
      <c r="AL2789" s="5">
        <f t="shared" si="96"/>
        <v>0</v>
      </c>
    </row>
    <row r="2790" spans="22:38" ht="15.75" thickBot="1" x14ac:dyDescent="0.3">
      <c r="V2790" s="11">
        <v>8.3027796723503897E-2</v>
      </c>
      <c r="AC2790" s="11">
        <v>0</v>
      </c>
      <c r="AD2790">
        <f t="shared" si="97"/>
        <v>0</v>
      </c>
      <c r="AG2790" s="21">
        <v>2781</v>
      </c>
      <c r="AH2790" s="5" t="s">
        <v>14</v>
      </c>
      <c r="AI2790" s="5" t="s">
        <v>15</v>
      </c>
      <c r="AJ2790" s="5">
        <v>2050</v>
      </c>
      <c r="AK2790" s="5" t="s">
        <v>258</v>
      </c>
      <c r="AL2790" s="5">
        <f t="shared" si="96"/>
        <v>0</v>
      </c>
    </row>
    <row r="2791" spans="22:38" ht="15.75" thickBot="1" x14ac:dyDescent="0.3">
      <c r="V2791" s="11">
        <v>7.4297788718214935E-2</v>
      </c>
      <c r="AC2791" s="11">
        <v>0</v>
      </c>
      <c r="AD2791">
        <f t="shared" si="97"/>
        <v>0</v>
      </c>
      <c r="AG2791" s="21">
        <v>2782</v>
      </c>
      <c r="AH2791" s="5" t="s">
        <v>14</v>
      </c>
      <c r="AI2791" s="5" t="s">
        <v>15</v>
      </c>
      <c r="AJ2791" s="5">
        <v>2050</v>
      </c>
      <c r="AK2791" s="5" t="s">
        <v>258</v>
      </c>
      <c r="AL2791" s="5">
        <f t="shared" si="96"/>
        <v>0</v>
      </c>
    </row>
    <row r="2792" spans="22:38" ht="15.75" thickBot="1" x14ac:dyDescent="0.3">
      <c r="V2792" s="11">
        <v>7.6551614314351632E-2</v>
      </c>
      <c r="AC2792" s="11">
        <v>0</v>
      </c>
      <c r="AD2792">
        <f t="shared" si="97"/>
        <v>0</v>
      </c>
      <c r="AG2792" s="21">
        <v>2783</v>
      </c>
      <c r="AH2792" s="5" t="s">
        <v>14</v>
      </c>
      <c r="AI2792" s="5" t="s">
        <v>15</v>
      </c>
      <c r="AJ2792" s="5">
        <v>2050</v>
      </c>
      <c r="AK2792" s="5" t="s">
        <v>258</v>
      </c>
      <c r="AL2792" s="5">
        <f t="shared" si="96"/>
        <v>0</v>
      </c>
    </row>
    <row r="2793" spans="22:38" ht="15.75" thickBot="1" x14ac:dyDescent="0.3">
      <c r="V2793" s="11">
        <v>6.2828954672051004E-2</v>
      </c>
      <c r="AC2793" s="11">
        <v>0</v>
      </c>
      <c r="AD2793">
        <f t="shared" si="97"/>
        <v>0</v>
      </c>
      <c r="AG2793" s="21">
        <v>2784</v>
      </c>
      <c r="AH2793" s="5" t="s">
        <v>14</v>
      </c>
      <c r="AI2793" s="5" t="s">
        <v>15</v>
      </c>
      <c r="AJ2793" s="5">
        <v>2050</v>
      </c>
      <c r="AK2793" s="5" t="s">
        <v>258</v>
      </c>
      <c r="AL2793" s="5">
        <f t="shared" si="96"/>
        <v>0</v>
      </c>
    </row>
    <row r="2794" spans="22:38" ht="15.75" thickBot="1" x14ac:dyDescent="0.3">
      <c r="V2794" s="11">
        <v>5.0397252095891978E-2</v>
      </c>
      <c r="AC2794" s="11">
        <v>0</v>
      </c>
      <c r="AD2794">
        <f t="shared" si="97"/>
        <v>0</v>
      </c>
      <c r="AG2794" s="21">
        <v>2785</v>
      </c>
      <c r="AH2794" s="5" t="s">
        <v>14</v>
      </c>
      <c r="AI2794" s="5" t="s">
        <v>15</v>
      </c>
      <c r="AJ2794" s="5">
        <v>2050</v>
      </c>
      <c r="AK2794" s="5" t="s">
        <v>258</v>
      </c>
      <c r="AL2794" s="5">
        <f t="shared" si="96"/>
        <v>0</v>
      </c>
    </row>
    <row r="2795" spans="22:38" ht="15.75" thickBot="1" x14ac:dyDescent="0.3">
      <c r="V2795" s="11">
        <v>6.9633225617349762E-2</v>
      </c>
      <c r="AC2795" s="11">
        <v>0</v>
      </c>
      <c r="AD2795">
        <f t="shared" si="97"/>
        <v>0</v>
      </c>
      <c r="AG2795" s="21">
        <v>2786</v>
      </c>
      <c r="AH2795" s="5" t="s">
        <v>14</v>
      </c>
      <c r="AI2795" s="5" t="s">
        <v>15</v>
      </c>
      <c r="AJ2795" s="5">
        <v>2050</v>
      </c>
      <c r="AK2795" s="5" t="s">
        <v>258</v>
      </c>
      <c r="AL2795" s="5">
        <f t="shared" si="96"/>
        <v>0</v>
      </c>
    </row>
    <row r="2796" spans="22:38" ht="15.75" thickBot="1" x14ac:dyDescent="0.3">
      <c r="V2796" s="11">
        <v>0.11543010584770956</v>
      </c>
      <c r="AC2796" s="11">
        <v>0</v>
      </c>
      <c r="AD2796">
        <f t="shared" si="97"/>
        <v>0</v>
      </c>
      <c r="AG2796" s="21">
        <v>2787</v>
      </c>
      <c r="AH2796" s="5" t="s">
        <v>14</v>
      </c>
      <c r="AI2796" s="5" t="s">
        <v>15</v>
      </c>
      <c r="AJ2796" s="5">
        <v>2050</v>
      </c>
      <c r="AK2796" s="5" t="s">
        <v>258</v>
      </c>
      <c r="AL2796" s="5">
        <f t="shared" si="96"/>
        <v>0</v>
      </c>
    </row>
    <row r="2797" spans="22:38" ht="15.75" thickBot="1" x14ac:dyDescent="0.3">
      <c r="V2797" s="11">
        <v>0.15036440258782829</v>
      </c>
      <c r="AC2797" s="11">
        <v>0</v>
      </c>
      <c r="AD2797">
        <f t="shared" si="97"/>
        <v>0</v>
      </c>
      <c r="AG2797" s="21">
        <v>2788</v>
      </c>
      <c r="AH2797" s="5" t="s">
        <v>14</v>
      </c>
      <c r="AI2797" s="5" t="s">
        <v>15</v>
      </c>
      <c r="AJ2797" s="5">
        <v>2050</v>
      </c>
      <c r="AK2797" s="5" t="s">
        <v>258</v>
      </c>
      <c r="AL2797" s="5">
        <f t="shared" si="96"/>
        <v>0</v>
      </c>
    </row>
    <row r="2798" spans="22:38" ht="15.75" thickBot="1" x14ac:dyDescent="0.3">
      <c r="V2798" s="11">
        <v>0.17338765899393349</v>
      </c>
      <c r="AC2798" s="11">
        <v>0</v>
      </c>
      <c r="AD2798">
        <f t="shared" si="97"/>
        <v>0</v>
      </c>
      <c r="AG2798" s="21">
        <v>2789</v>
      </c>
      <c r="AH2798" s="5" t="s">
        <v>14</v>
      </c>
      <c r="AI2798" s="5" t="s">
        <v>15</v>
      </c>
      <c r="AJ2798" s="5">
        <v>2050</v>
      </c>
      <c r="AK2798" s="5" t="s">
        <v>258</v>
      </c>
      <c r="AL2798" s="5">
        <f t="shared" si="96"/>
        <v>0</v>
      </c>
    </row>
    <row r="2799" spans="22:38" ht="15.75" thickBot="1" x14ac:dyDescent="0.3">
      <c r="V2799" s="11">
        <v>0.17161170148305363</v>
      </c>
      <c r="AC2799" s="11">
        <v>0</v>
      </c>
      <c r="AD2799">
        <f t="shared" si="97"/>
        <v>0</v>
      </c>
      <c r="AG2799" s="21">
        <v>2790</v>
      </c>
      <c r="AH2799" s="5" t="s">
        <v>14</v>
      </c>
      <c r="AI2799" s="5" t="s">
        <v>15</v>
      </c>
      <c r="AJ2799" s="5">
        <v>2050</v>
      </c>
      <c r="AK2799" s="5" t="s">
        <v>258</v>
      </c>
      <c r="AL2799" s="5">
        <f t="shared" si="96"/>
        <v>8.104362052030421E-5</v>
      </c>
    </row>
    <row r="2800" spans="22:38" ht="15.75" thickBot="1" x14ac:dyDescent="0.3">
      <c r="V2800" s="11">
        <v>0.15771073285371687</v>
      </c>
      <c r="AC2800" s="11">
        <v>0</v>
      </c>
      <c r="AD2800">
        <f t="shared" si="97"/>
        <v>0</v>
      </c>
      <c r="AG2800" s="21">
        <v>2791</v>
      </c>
      <c r="AH2800" s="5" t="s">
        <v>14</v>
      </c>
      <c r="AI2800" s="5" t="s">
        <v>15</v>
      </c>
      <c r="AJ2800" s="5">
        <v>2050</v>
      </c>
      <c r="AK2800" s="5" t="s">
        <v>258</v>
      </c>
      <c r="AL2800" s="5">
        <f t="shared" si="96"/>
        <v>2.2183255644344599E-4</v>
      </c>
    </row>
    <row r="2801" spans="22:38" ht="15.75" thickBot="1" x14ac:dyDescent="0.3">
      <c r="V2801" s="11">
        <v>0.16616971119871091</v>
      </c>
      <c r="AC2801" s="11">
        <v>5449</v>
      </c>
      <c r="AD2801">
        <f t="shared" si="97"/>
        <v>8.104362052030421E-5</v>
      </c>
      <c r="AG2801" s="21">
        <v>2792</v>
      </c>
      <c r="AH2801" s="5" t="s">
        <v>14</v>
      </c>
      <c r="AI2801" s="5" t="s">
        <v>15</v>
      </c>
      <c r="AJ2801" s="5">
        <v>2050</v>
      </c>
      <c r="AK2801" s="5" t="s">
        <v>258</v>
      </c>
      <c r="AL2801" s="5">
        <f t="shared" si="96"/>
        <v>2.593723065247908E-4</v>
      </c>
    </row>
    <row r="2802" spans="22:38" ht="15.75" thickBot="1" x14ac:dyDescent="0.3">
      <c r="V2802" s="11">
        <v>0.15913720475000592</v>
      </c>
      <c r="AC2802" s="11">
        <v>14915</v>
      </c>
      <c r="AD2802">
        <f t="shared" si="97"/>
        <v>2.2183255644344599E-4</v>
      </c>
      <c r="AG2802" s="21">
        <v>2793</v>
      </c>
      <c r="AH2802" s="5" t="s">
        <v>14</v>
      </c>
      <c r="AI2802" s="5" t="s">
        <v>15</v>
      </c>
      <c r="AJ2802" s="5">
        <v>2050</v>
      </c>
      <c r="AK2802" s="5" t="s">
        <v>258</v>
      </c>
      <c r="AL2802" s="5">
        <f t="shared" si="96"/>
        <v>2.2223413063211331E-4</v>
      </c>
    </row>
    <row r="2803" spans="22:38" ht="15.75" thickBot="1" x14ac:dyDescent="0.3">
      <c r="V2803" s="11">
        <v>0.15061403516967886</v>
      </c>
      <c r="AC2803" s="11">
        <v>17439</v>
      </c>
      <c r="AD2803">
        <f t="shared" si="97"/>
        <v>2.593723065247908E-4</v>
      </c>
      <c r="AG2803" s="21">
        <v>2794</v>
      </c>
      <c r="AH2803" s="5" t="s">
        <v>14</v>
      </c>
      <c r="AI2803" s="5" t="s">
        <v>15</v>
      </c>
      <c r="AJ2803" s="5">
        <v>2050</v>
      </c>
      <c r="AK2803" s="5" t="s">
        <v>258</v>
      </c>
      <c r="AL2803" s="5">
        <f t="shared" si="96"/>
        <v>1.6464541735360021E-4</v>
      </c>
    </row>
    <row r="2804" spans="22:38" ht="15.75" thickBot="1" x14ac:dyDescent="0.3">
      <c r="V2804" s="11">
        <v>0.1226908477998208</v>
      </c>
      <c r="AC2804" s="11">
        <v>14942</v>
      </c>
      <c r="AD2804">
        <f t="shared" si="97"/>
        <v>2.2223413063211331E-4</v>
      </c>
      <c r="AG2804" s="21">
        <v>2795</v>
      </c>
      <c r="AH2804" s="5" t="s">
        <v>14</v>
      </c>
      <c r="AI2804" s="5" t="s">
        <v>15</v>
      </c>
      <c r="AJ2804" s="5">
        <v>2050</v>
      </c>
      <c r="AK2804" s="5" t="s">
        <v>258</v>
      </c>
      <c r="AL2804" s="5">
        <f t="shared" si="96"/>
        <v>2.122988877421219E-4</v>
      </c>
    </row>
    <row r="2805" spans="22:38" ht="15.75" thickBot="1" x14ac:dyDescent="0.3">
      <c r="V2805" s="11">
        <v>7.9390293387966826E-2</v>
      </c>
      <c r="AC2805" s="11">
        <v>11070</v>
      </c>
      <c r="AD2805">
        <f t="shared" si="97"/>
        <v>1.6464541735360021E-4</v>
      </c>
      <c r="AG2805" s="21">
        <v>2796</v>
      </c>
      <c r="AH2805" s="5" t="s">
        <v>14</v>
      </c>
      <c r="AI2805" s="5" t="s">
        <v>15</v>
      </c>
      <c r="AJ2805" s="5">
        <v>2050</v>
      </c>
      <c r="AK2805" s="5" t="s">
        <v>258</v>
      </c>
      <c r="AL2805" s="5">
        <f t="shared" si="96"/>
        <v>1.9515018257421757E-4</v>
      </c>
    </row>
    <row r="2806" spans="22:38" ht="15.75" thickBot="1" x14ac:dyDescent="0.3">
      <c r="V2806" s="11">
        <v>4.4634305634884235E-2</v>
      </c>
      <c r="AC2806" s="11">
        <v>14274</v>
      </c>
      <c r="AD2806">
        <f t="shared" si="97"/>
        <v>2.122988877421219E-4</v>
      </c>
      <c r="AG2806" s="21">
        <v>2797</v>
      </c>
      <c r="AH2806" s="5" t="s">
        <v>14</v>
      </c>
      <c r="AI2806" s="5" t="s">
        <v>15</v>
      </c>
      <c r="AJ2806" s="5">
        <v>2050</v>
      </c>
      <c r="AK2806" s="5" t="s">
        <v>258</v>
      </c>
      <c r="AL2806" s="5">
        <f t="shared" si="96"/>
        <v>6.9451512274107635E-4</v>
      </c>
    </row>
    <row r="2807" spans="22:38" ht="15.75" thickBot="1" x14ac:dyDescent="0.3">
      <c r="V2807" s="11">
        <v>5.3050489822989599E-2</v>
      </c>
      <c r="AC2807" s="11">
        <v>13121</v>
      </c>
      <c r="AD2807">
        <f t="shared" si="97"/>
        <v>1.9515018257421757E-4</v>
      </c>
      <c r="AG2807" s="21">
        <v>2798</v>
      </c>
      <c r="AH2807" s="5" t="s">
        <v>14</v>
      </c>
      <c r="AI2807" s="5" t="s">
        <v>15</v>
      </c>
      <c r="AJ2807" s="5">
        <v>2050</v>
      </c>
      <c r="AK2807" s="5" t="s">
        <v>258</v>
      </c>
      <c r="AL2807" s="5">
        <f t="shared" si="96"/>
        <v>6.1818628065808852E-4</v>
      </c>
    </row>
    <row r="2808" spans="22:38" ht="15.75" thickBot="1" x14ac:dyDescent="0.3">
      <c r="V2808" s="11">
        <v>6.9783005166460105E-2</v>
      </c>
      <c r="AC2808" s="11">
        <v>46696</v>
      </c>
      <c r="AD2808">
        <f t="shared" si="97"/>
        <v>6.9451512274107635E-4</v>
      </c>
      <c r="AG2808" s="21">
        <v>2799</v>
      </c>
      <c r="AH2808" s="5" t="s">
        <v>14</v>
      </c>
      <c r="AI2808" s="5" t="s">
        <v>15</v>
      </c>
      <c r="AJ2808" s="5">
        <v>2050</v>
      </c>
      <c r="AK2808" s="5" t="s">
        <v>258</v>
      </c>
      <c r="AL2808" s="5">
        <f t="shared" si="96"/>
        <v>2.7150877089340304E-4</v>
      </c>
    </row>
    <row r="2809" spans="22:38" ht="15.75" thickBot="1" x14ac:dyDescent="0.3">
      <c r="V2809" s="11">
        <v>8.4753827718013638E-2</v>
      </c>
      <c r="AC2809" s="11">
        <v>41564</v>
      </c>
      <c r="AD2809">
        <f t="shared" si="97"/>
        <v>6.1818628065808852E-4</v>
      </c>
      <c r="AG2809" s="21">
        <v>2800</v>
      </c>
      <c r="AH2809" s="5" t="s">
        <v>14</v>
      </c>
      <c r="AI2809" s="5" t="s">
        <v>15</v>
      </c>
      <c r="AJ2809" s="5">
        <v>2050</v>
      </c>
      <c r="AK2809" s="5" t="s">
        <v>258</v>
      </c>
      <c r="AL2809" s="5">
        <f t="shared" si="96"/>
        <v>3.2551306271010787E-4</v>
      </c>
    </row>
    <row r="2810" spans="22:38" ht="15.75" thickBot="1" x14ac:dyDescent="0.3">
      <c r="V2810" s="11">
        <v>8.3962135815573213E-2</v>
      </c>
      <c r="AC2810" s="11">
        <v>18255</v>
      </c>
      <c r="AD2810">
        <f t="shared" si="97"/>
        <v>2.7150877089340304E-4</v>
      </c>
      <c r="AG2810" s="21">
        <v>2801</v>
      </c>
      <c r="AH2810" s="5" t="s">
        <v>14</v>
      </c>
      <c r="AI2810" s="5" t="s">
        <v>15</v>
      </c>
      <c r="AJ2810" s="5">
        <v>2050</v>
      </c>
      <c r="AK2810" s="5" t="s">
        <v>258</v>
      </c>
      <c r="AL2810" s="5">
        <f t="shared" si="96"/>
        <v>1.4511701328988956E-4</v>
      </c>
    </row>
    <row r="2811" spans="22:38" ht="15.75" thickBot="1" x14ac:dyDescent="0.3">
      <c r="V2811" s="11">
        <v>9.13084660814618E-2</v>
      </c>
      <c r="AC2811" s="11">
        <v>21886</v>
      </c>
      <c r="AD2811">
        <f t="shared" si="97"/>
        <v>3.2551306271010787E-4</v>
      </c>
      <c r="AG2811" s="21">
        <v>2802</v>
      </c>
      <c r="AH2811" s="5" t="s">
        <v>14</v>
      </c>
      <c r="AI2811" s="5" t="s">
        <v>15</v>
      </c>
      <c r="AJ2811" s="5">
        <v>2050</v>
      </c>
      <c r="AK2811" s="5" t="s">
        <v>258</v>
      </c>
      <c r="AL2811" s="5">
        <f t="shared" si="96"/>
        <v>1.979612018948888E-5</v>
      </c>
    </row>
    <row r="2812" spans="22:38" ht="15.75" thickBot="1" x14ac:dyDescent="0.3">
      <c r="V2812" s="11">
        <v>9.2920379324268429E-2</v>
      </c>
      <c r="AC2812" s="11">
        <v>9757</v>
      </c>
      <c r="AD2812">
        <f t="shared" si="97"/>
        <v>1.4511701328988956E-4</v>
      </c>
      <c r="AG2812" s="21">
        <v>2803</v>
      </c>
      <c r="AH2812" s="5" t="s">
        <v>14</v>
      </c>
      <c r="AI2812" s="5" t="s">
        <v>15</v>
      </c>
      <c r="AJ2812" s="5">
        <v>2050</v>
      </c>
      <c r="AK2812" s="5" t="s">
        <v>258</v>
      </c>
      <c r="AL2812" s="5">
        <f t="shared" si="96"/>
        <v>0</v>
      </c>
    </row>
    <row r="2813" spans="22:38" ht="15.75" thickBot="1" x14ac:dyDescent="0.3">
      <c r="V2813" s="11">
        <v>9.0638024290205954E-2</v>
      </c>
      <c r="AC2813" s="11">
        <v>1331</v>
      </c>
      <c r="AD2813">
        <f t="shared" si="97"/>
        <v>1.979612018948888E-5</v>
      </c>
      <c r="AG2813" s="21">
        <v>2804</v>
      </c>
      <c r="AH2813" s="5" t="s">
        <v>14</v>
      </c>
      <c r="AI2813" s="5" t="s">
        <v>15</v>
      </c>
      <c r="AJ2813" s="5">
        <v>2050</v>
      </c>
      <c r="AK2813" s="5" t="s">
        <v>258</v>
      </c>
      <c r="AL2813" s="5">
        <f t="shared" si="96"/>
        <v>0</v>
      </c>
    </row>
    <row r="2814" spans="22:38" ht="15.75" thickBot="1" x14ac:dyDescent="0.3">
      <c r="V2814" s="11">
        <v>7.9846764394779321E-2</v>
      </c>
      <c r="AC2814" s="11">
        <v>0</v>
      </c>
      <c r="AD2814">
        <f t="shared" si="97"/>
        <v>0</v>
      </c>
      <c r="AG2814" s="21">
        <v>2805</v>
      </c>
      <c r="AH2814" s="5" t="s">
        <v>14</v>
      </c>
      <c r="AI2814" s="5" t="s">
        <v>15</v>
      </c>
      <c r="AJ2814" s="5">
        <v>2050</v>
      </c>
      <c r="AK2814" s="5" t="s">
        <v>258</v>
      </c>
      <c r="AL2814" s="5">
        <f t="shared" si="96"/>
        <v>0</v>
      </c>
    </row>
    <row r="2815" spans="22:38" ht="15.75" thickBot="1" x14ac:dyDescent="0.3">
      <c r="V2815" s="11">
        <v>7.1209477062749146E-2</v>
      </c>
      <c r="AC2815" s="11">
        <v>0</v>
      </c>
      <c r="AD2815">
        <f t="shared" si="97"/>
        <v>0</v>
      </c>
      <c r="AG2815" s="21">
        <v>2806</v>
      </c>
      <c r="AH2815" s="5" t="s">
        <v>14</v>
      </c>
      <c r="AI2815" s="5" t="s">
        <v>15</v>
      </c>
      <c r="AJ2815" s="5">
        <v>2050</v>
      </c>
      <c r="AK2815" s="5" t="s">
        <v>258</v>
      </c>
      <c r="AL2815" s="5">
        <f t="shared" si="96"/>
        <v>0</v>
      </c>
    </row>
    <row r="2816" spans="22:38" ht="15.75" thickBot="1" x14ac:dyDescent="0.3">
      <c r="V2816" s="11">
        <v>7.4340582875103603E-2</v>
      </c>
      <c r="AC2816" s="11">
        <v>0</v>
      </c>
      <c r="AD2816">
        <f t="shared" si="97"/>
        <v>0</v>
      </c>
      <c r="AG2816" s="21">
        <v>2807</v>
      </c>
      <c r="AH2816" s="5" t="s">
        <v>14</v>
      </c>
      <c r="AI2816" s="5" t="s">
        <v>15</v>
      </c>
      <c r="AJ2816" s="5">
        <v>2050</v>
      </c>
      <c r="AK2816" s="5" t="s">
        <v>258</v>
      </c>
      <c r="AL2816" s="5">
        <f t="shared" si="96"/>
        <v>0</v>
      </c>
    </row>
    <row r="2817" spans="22:38" ht="15.75" thickBot="1" x14ac:dyDescent="0.3">
      <c r="V2817" s="11">
        <v>6.220843939716527E-2</v>
      </c>
      <c r="AC2817" s="11">
        <v>0</v>
      </c>
      <c r="AD2817">
        <f t="shared" si="97"/>
        <v>0</v>
      </c>
      <c r="AG2817" s="21">
        <v>2808</v>
      </c>
      <c r="AH2817" s="5" t="s">
        <v>14</v>
      </c>
      <c r="AI2817" s="5" t="s">
        <v>15</v>
      </c>
      <c r="AJ2817" s="5">
        <v>2050</v>
      </c>
      <c r="AK2817" s="5" t="s">
        <v>258</v>
      </c>
      <c r="AL2817" s="5">
        <f t="shared" si="96"/>
        <v>0</v>
      </c>
    </row>
    <row r="2818" spans="22:38" ht="15.75" thickBot="1" x14ac:dyDescent="0.3">
      <c r="V2818" s="11">
        <v>5.0133354795078501E-2</v>
      </c>
      <c r="AC2818" s="11">
        <v>0</v>
      </c>
      <c r="AD2818">
        <f t="shared" si="97"/>
        <v>0</v>
      </c>
      <c r="AG2818" s="21">
        <v>2809</v>
      </c>
      <c r="AH2818" s="5" t="s">
        <v>14</v>
      </c>
      <c r="AI2818" s="5" t="s">
        <v>15</v>
      </c>
      <c r="AJ2818" s="5">
        <v>2050</v>
      </c>
      <c r="AK2818" s="5" t="s">
        <v>258</v>
      </c>
      <c r="AL2818" s="5">
        <f t="shared" si="96"/>
        <v>0</v>
      </c>
    </row>
    <row r="2819" spans="22:38" ht="15.75" thickBot="1" x14ac:dyDescent="0.3">
      <c r="V2819" s="11">
        <v>6.8919989669205234E-2</v>
      </c>
      <c r="AC2819" s="11">
        <v>0</v>
      </c>
      <c r="AD2819">
        <f t="shared" si="97"/>
        <v>0</v>
      </c>
      <c r="AG2819" s="21">
        <v>2810</v>
      </c>
      <c r="AH2819" s="5" t="s">
        <v>14</v>
      </c>
      <c r="AI2819" s="5" t="s">
        <v>15</v>
      </c>
      <c r="AJ2819" s="5">
        <v>2050</v>
      </c>
      <c r="AK2819" s="5" t="s">
        <v>258</v>
      </c>
      <c r="AL2819" s="5">
        <f t="shared" si="96"/>
        <v>0</v>
      </c>
    </row>
    <row r="2820" spans="22:38" ht="15.75" thickBot="1" x14ac:dyDescent="0.3">
      <c r="V2820" s="11">
        <v>0.11405356046779064</v>
      </c>
      <c r="AC2820" s="11">
        <v>0</v>
      </c>
      <c r="AD2820">
        <f t="shared" si="97"/>
        <v>0</v>
      </c>
      <c r="AG2820" s="21">
        <v>2811</v>
      </c>
      <c r="AH2820" s="5" t="s">
        <v>14</v>
      </c>
      <c r="AI2820" s="5" t="s">
        <v>15</v>
      </c>
      <c r="AJ2820" s="5">
        <v>2050</v>
      </c>
      <c r="AK2820" s="5" t="s">
        <v>258</v>
      </c>
      <c r="AL2820" s="5">
        <f t="shared" si="96"/>
        <v>0</v>
      </c>
    </row>
    <row r="2821" spans="22:38" ht="15.75" thickBot="1" x14ac:dyDescent="0.3">
      <c r="V2821" s="11">
        <v>0.14911623967857537</v>
      </c>
      <c r="AC2821" s="11">
        <v>0</v>
      </c>
      <c r="AD2821">
        <f t="shared" si="97"/>
        <v>0</v>
      </c>
      <c r="AG2821" s="21">
        <v>2812</v>
      </c>
      <c r="AH2821" s="5" t="s">
        <v>14</v>
      </c>
      <c r="AI2821" s="5" t="s">
        <v>15</v>
      </c>
      <c r="AJ2821" s="5">
        <v>2050</v>
      </c>
      <c r="AK2821" s="5" t="s">
        <v>258</v>
      </c>
      <c r="AL2821" s="5">
        <f t="shared" si="96"/>
        <v>0</v>
      </c>
    </row>
    <row r="2822" spans="22:38" ht="15.75" thickBot="1" x14ac:dyDescent="0.3">
      <c r="V2822" s="11">
        <v>0.172210819679495</v>
      </c>
      <c r="AC2822" s="11">
        <v>0</v>
      </c>
      <c r="AD2822">
        <f t="shared" si="97"/>
        <v>0</v>
      </c>
      <c r="AG2822" s="21">
        <v>2813</v>
      </c>
      <c r="AH2822" s="5" t="s">
        <v>14</v>
      </c>
      <c r="AI2822" s="5" t="s">
        <v>15</v>
      </c>
      <c r="AJ2822" s="5">
        <v>2050</v>
      </c>
      <c r="AK2822" s="5" t="s">
        <v>258</v>
      </c>
      <c r="AL2822" s="5">
        <f t="shared" si="96"/>
        <v>0</v>
      </c>
    </row>
    <row r="2823" spans="22:38" ht="15.75" thickBot="1" x14ac:dyDescent="0.3">
      <c r="V2823" s="11">
        <v>0.17084853901853897</v>
      </c>
      <c r="AC2823" s="11">
        <v>0</v>
      </c>
      <c r="AD2823">
        <f t="shared" si="97"/>
        <v>0</v>
      </c>
      <c r="AG2823" s="21">
        <v>2814</v>
      </c>
      <c r="AH2823" s="5" t="s">
        <v>14</v>
      </c>
      <c r="AI2823" s="5" t="s">
        <v>15</v>
      </c>
      <c r="AJ2823" s="5">
        <v>2050</v>
      </c>
      <c r="AK2823" s="5" t="s">
        <v>258</v>
      </c>
      <c r="AL2823" s="5">
        <f t="shared" si="96"/>
        <v>8.2932506518850475E-5</v>
      </c>
    </row>
    <row r="2824" spans="22:38" ht="15.75" thickBot="1" x14ac:dyDescent="0.3">
      <c r="V2824" s="11">
        <v>0.15743257083394049</v>
      </c>
      <c r="AC2824" s="11">
        <v>0</v>
      </c>
      <c r="AD2824">
        <f t="shared" si="97"/>
        <v>0</v>
      </c>
      <c r="AG2824" s="21">
        <v>2815</v>
      </c>
      <c r="AH2824" s="5" t="s">
        <v>14</v>
      </c>
      <c r="AI2824" s="5" t="s">
        <v>15</v>
      </c>
      <c r="AJ2824" s="5">
        <v>2050</v>
      </c>
      <c r="AK2824" s="5" t="s">
        <v>258</v>
      </c>
      <c r="AL2824" s="5">
        <f t="shared" si="96"/>
        <v>2.3713699496710045E-4</v>
      </c>
    </row>
    <row r="2825" spans="22:38" ht="15.75" thickBot="1" x14ac:dyDescent="0.3">
      <c r="V2825" s="11">
        <v>0.14050034942498954</v>
      </c>
      <c r="AC2825" s="11">
        <v>5576</v>
      </c>
      <c r="AD2825">
        <f t="shared" si="97"/>
        <v>8.2932506518850475E-5</v>
      </c>
      <c r="AG2825" s="21">
        <v>2816</v>
      </c>
      <c r="AH2825" s="5" t="s">
        <v>14</v>
      </c>
      <c r="AI2825" s="5" t="s">
        <v>15</v>
      </c>
      <c r="AJ2825" s="5">
        <v>2050</v>
      </c>
      <c r="AK2825" s="5" t="s">
        <v>258</v>
      </c>
      <c r="AL2825" s="5">
        <f t="shared" si="96"/>
        <v>4.5703604605770379E-4</v>
      </c>
    </row>
    <row r="2826" spans="22:38" ht="15.75" thickBot="1" x14ac:dyDescent="0.3">
      <c r="V2826" s="11">
        <v>0.13471600588553745</v>
      </c>
      <c r="AC2826" s="11">
        <v>15944</v>
      </c>
      <c r="AD2826">
        <f t="shared" si="97"/>
        <v>2.3713699496710045E-4</v>
      </c>
      <c r="AG2826" s="21">
        <v>2817</v>
      </c>
      <c r="AH2826" s="5" t="s">
        <v>14</v>
      </c>
      <c r="AI2826" s="5" t="s">
        <v>15</v>
      </c>
      <c r="AJ2826" s="5">
        <v>2050</v>
      </c>
      <c r="AK2826" s="5" t="s">
        <v>258</v>
      </c>
      <c r="AL2826" s="5">
        <f t="shared" ref="AL2826:AL2889" si="98">AD2828</f>
        <v>6.0121605290736958E-4</v>
      </c>
    </row>
    <row r="2827" spans="22:38" ht="15.75" thickBot="1" x14ac:dyDescent="0.3">
      <c r="V2827" s="11">
        <v>0.12657798371720846</v>
      </c>
      <c r="AC2827" s="11">
        <v>30729</v>
      </c>
      <c r="AD2827">
        <f t="shared" si="97"/>
        <v>4.5703604605770379E-4</v>
      </c>
      <c r="AG2827" s="21">
        <v>2818</v>
      </c>
      <c r="AH2827" s="5" t="s">
        <v>14</v>
      </c>
      <c r="AI2827" s="5" t="s">
        <v>15</v>
      </c>
      <c r="AJ2827" s="5">
        <v>2050</v>
      </c>
      <c r="AK2827" s="5" t="s">
        <v>258</v>
      </c>
      <c r="AL2827" s="5">
        <f t="shared" si="98"/>
        <v>7.0016690761861644E-4</v>
      </c>
    </row>
    <row r="2828" spans="22:38" ht="15.75" thickBot="1" x14ac:dyDescent="0.3">
      <c r="V2828" s="11">
        <v>0.10143641654511402</v>
      </c>
      <c r="AC2828" s="11">
        <v>40423</v>
      </c>
      <c r="AD2828">
        <f t="shared" si="97"/>
        <v>6.0121605290736958E-4</v>
      </c>
      <c r="AG2828" s="21">
        <v>2819</v>
      </c>
      <c r="AH2828" s="5" t="s">
        <v>14</v>
      </c>
      <c r="AI2828" s="5" t="s">
        <v>15</v>
      </c>
      <c r="AJ2828" s="5">
        <v>2050</v>
      </c>
      <c r="AK2828" s="5" t="s">
        <v>258</v>
      </c>
      <c r="AL2828" s="5">
        <f t="shared" si="98"/>
        <v>7.4539605975703542E-4</v>
      </c>
    </row>
    <row r="2829" spans="22:38" ht="15.75" thickBot="1" x14ac:dyDescent="0.3">
      <c r="V2829" s="11">
        <v>6.3542190620195532E-2</v>
      </c>
      <c r="AC2829" s="11">
        <v>47076</v>
      </c>
      <c r="AD2829">
        <f t="shared" ref="AD2829:AD2892" si="99">AC2829/$AD$10</f>
        <v>7.0016690761861644E-4</v>
      </c>
      <c r="AG2829" s="21">
        <v>2820</v>
      </c>
      <c r="AH2829" s="5" t="s">
        <v>14</v>
      </c>
      <c r="AI2829" s="5" t="s">
        <v>15</v>
      </c>
      <c r="AJ2829" s="5">
        <v>2050</v>
      </c>
      <c r="AK2829" s="5" t="s">
        <v>258</v>
      </c>
      <c r="AL2829" s="5">
        <f t="shared" si="98"/>
        <v>7.5104784463457541E-4</v>
      </c>
    </row>
    <row r="2830" spans="22:38" ht="15.75" thickBot="1" x14ac:dyDescent="0.3">
      <c r="V2830" s="11">
        <v>2.7816201977636387E-2</v>
      </c>
      <c r="AC2830" s="11">
        <v>50117</v>
      </c>
      <c r="AD2830">
        <f t="shared" si="99"/>
        <v>7.4539605975703542E-4</v>
      </c>
      <c r="AG2830" s="21">
        <v>2821</v>
      </c>
      <c r="AH2830" s="5" t="s">
        <v>14</v>
      </c>
      <c r="AI2830" s="5" t="s">
        <v>15</v>
      </c>
      <c r="AJ2830" s="5">
        <v>2050</v>
      </c>
      <c r="AK2830" s="5" t="s">
        <v>258</v>
      </c>
      <c r="AL2830" s="5">
        <f t="shared" si="98"/>
        <v>7.1901114824978276E-4</v>
      </c>
    </row>
    <row r="2831" spans="22:38" ht="15.75" thickBot="1" x14ac:dyDescent="0.3">
      <c r="V2831" s="11">
        <v>2.2409873490700904E-2</v>
      </c>
      <c r="AC2831" s="11">
        <v>50497</v>
      </c>
      <c r="AD2831">
        <f t="shared" si="99"/>
        <v>7.5104784463457541E-4</v>
      </c>
      <c r="AG2831" s="21">
        <v>2822</v>
      </c>
      <c r="AH2831" s="5" t="s">
        <v>14</v>
      </c>
      <c r="AI2831" s="5" t="s">
        <v>15</v>
      </c>
      <c r="AJ2831" s="5">
        <v>2050</v>
      </c>
      <c r="AK2831" s="5" t="s">
        <v>258</v>
      </c>
      <c r="AL2831" s="5">
        <f t="shared" si="98"/>
        <v>6.3891940728780109E-4</v>
      </c>
    </row>
    <row r="2832" spans="22:38" ht="15.75" thickBot="1" x14ac:dyDescent="0.3">
      <c r="V2832" s="11">
        <v>2.9585027129034804E-2</v>
      </c>
      <c r="AC2832" s="11">
        <v>48343</v>
      </c>
      <c r="AD2832">
        <f t="shared" si="99"/>
        <v>7.1901114824978276E-4</v>
      </c>
      <c r="AG2832" s="21">
        <v>2823</v>
      </c>
      <c r="AH2832" s="5" t="s">
        <v>14</v>
      </c>
      <c r="AI2832" s="5" t="s">
        <v>15</v>
      </c>
      <c r="AJ2832" s="5">
        <v>2050</v>
      </c>
      <c r="AK2832" s="5" t="s">
        <v>258</v>
      </c>
      <c r="AL2832" s="5">
        <f t="shared" si="98"/>
        <v>4.7309901360439652E-4</v>
      </c>
    </row>
    <row r="2833" spans="22:38" ht="15.75" thickBot="1" x14ac:dyDescent="0.3">
      <c r="V2833" s="11">
        <v>3.8072534911954621E-2</v>
      </c>
      <c r="AC2833" s="11">
        <v>42958</v>
      </c>
      <c r="AD2833">
        <f t="shared" si="99"/>
        <v>6.3891940728780109E-4</v>
      </c>
      <c r="AG2833" s="21">
        <v>2824</v>
      </c>
      <c r="AH2833" s="5" t="s">
        <v>14</v>
      </c>
      <c r="AI2833" s="5" t="s">
        <v>15</v>
      </c>
      <c r="AJ2833" s="5">
        <v>2050</v>
      </c>
      <c r="AK2833" s="5" t="s">
        <v>258</v>
      </c>
      <c r="AL2833" s="5">
        <f t="shared" si="98"/>
        <v>3.4206684315406065E-4</v>
      </c>
    </row>
    <row r="2834" spans="22:38" ht="15.75" thickBot="1" x14ac:dyDescent="0.3">
      <c r="V2834" s="11">
        <v>4.6588572132800224E-2</v>
      </c>
      <c r="AC2834" s="11">
        <v>31809</v>
      </c>
      <c r="AD2834">
        <f t="shared" si="99"/>
        <v>4.7309901360439652E-4</v>
      </c>
      <c r="AG2834" s="21">
        <v>2825</v>
      </c>
      <c r="AH2834" s="5" t="s">
        <v>14</v>
      </c>
      <c r="AI2834" s="5" t="s">
        <v>15</v>
      </c>
      <c r="AJ2834" s="5">
        <v>2050</v>
      </c>
      <c r="AK2834" s="5" t="s">
        <v>258</v>
      </c>
      <c r="AL2834" s="5">
        <f t="shared" si="98"/>
        <v>1.5172067772575211E-4</v>
      </c>
    </row>
    <row r="2835" spans="22:38" ht="15.75" thickBot="1" x14ac:dyDescent="0.3">
      <c r="V2835" s="11">
        <v>5.9412554480438744E-2</v>
      </c>
      <c r="AC2835" s="11">
        <v>22999</v>
      </c>
      <c r="AD2835">
        <f t="shared" si="99"/>
        <v>3.4206684315406065E-4</v>
      </c>
      <c r="AG2835" s="21">
        <v>2826</v>
      </c>
      <c r="AH2835" s="5" t="s">
        <v>14</v>
      </c>
      <c r="AI2835" s="5" t="s">
        <v>15</v>
      </c>
      <c r="AJ2835" s="5">
        <v>2050</v>
      </c>
      <c r="AK2835" s="5" t="s">
        <v>258</v>
      </c>
      <c r="AL2835" s="5">
        <f t="shared" si="98"/>
        <v>1.8844240631166348E-5</v>
      </c>
    </row>
    <row r="2836" spans="22:38" ht="15.75" thickBot="1" x14ac:dyDescent="0.3">
      <c r="V2836" s="11">
        <v>5.7929023708298139E-2</v>
      </c>
      <c r="AC2836" s="11">
        <v>10201</v>
      </c>
      <c r="AD2836">
        <f t="shared" si="99"/>
        <v>1.5172067772575211E-4</v>
      </c>
      <c r="AG2836" s="21">
        <v>2827</v>
      </c>
      <c r="AH2836" s="5" t="s">
        <v>14</v>
      </c>
      <c r="AI2836" s="5" t="s">
        <v>15</v>
      </c>
      <c r="AJ2836" s="5">
        <v>2050</v>
      </c>
      <c r="AK2836" s="5" t="s">
        <v>258</v>
      </c>
      <c r="AL2836" s="5">
        <f t="shared" si="98"/>
        <v>0</v>
      </c>
    </row>
    <row r="2837" spans="22:38" ht="15.75" thickBot="1" x14ac:dyDescent="0.3">
      <c r="V2837" s="11">
        <v>5.3307254764321632E-2</v>
      </c>
      <c r="AC2837" s="11">
        <v>1267</v>
      </c>
      <c r="AD2837">
        <f t="shared" si="99"/>
        <v>1.8844240631166348E-5</v>
      </c>
      <c r="AG2837" s="21">
        <v>2828</v>
      </c>
      <c r="AH2837" s="5" t="s">
        <v>14</v>
      </c>
      <c r="AI2837" s="5" t="s">
        <v>15</v>
      </c>
      <c r="AJ2837" s="5">
        <v>2050</v>
      </c>
      <c r="AK2837" s="5" t="s">
        <v>258</v>
      </c>
      <c r="AL2837" s="5">
        <f t="shared" si="98"/>
        <v>0</v>
      </c>
    </row>
    <row r="2838" spans="22:38" ht="15.75" thickBot="1" x14ac:dyDescent="0.3">
      <c r="V2838" s="11">
        <v>4.1175111286383299E-2</v>
      </c>
      <c r="AC2838" s="11">
        <v>0</v>
      </c>
      <c r="AD2838">
        <f t="shared" si="99"/>
        <v>0</v>
      </c>
      <c r="AG2838" s="21">
        <v>2829</v>
      </c>
      <c r="AH2838" s="5" t="s">
        <v>14</v>
      </c>
      <c r="AI2838" s="5" t="s">
        <v>15</v>
      </c>
      <c r="AJ2838" s="5">
        <v>2050</v>
      </c>
      <c r="AK2838" s="5" t="s">
        <v>258</v>
      </c>
      <c r="AL2838" s="5">
        <f t="shared" si="98"/>
        <v>0</v>
      </c>
    </row>
    <row r="2839" spans="22:38" ht="15.75" thickBot="1" x14ac:dyDescent="0.3">
      <c r="V2839" s="11">
        <v>3.165341137865392E-2</v>
      </c>
      <c r="AC2839" s="11">
        <v>0</v>
      </c>
      <c r="AD2839">
        <f t="shared" si="99"/>
        <v>0</v>
      </c>
      <c r="AG2839" s="21">
        <v>2830</v>
      </c>
      <c r="AH2839" s="5" t="s">
        <v>14</v>
      </c>
      <c r="AI2839" s="5" t="s">
        <v>15</v>
      </c>
      <c r="AJ2839" s="5">
        <v>2050</v>
      </c>
      <c r="AK2839" s="5" t="s">
        <v>258</v>
      </c>
      <c r="AL2839" s="5">
        <f t="shared" si="98"/>
        <v>0</v>
      </c>
    </row>
    <row r="2840" spans="22:38" ht="15.75" thickBot="1" x14ac:dyDescent="0.3">
      <c r="V2840" s="11">
        <v>3.800834367662162E-2</v>
      </c>
      <c r="AC2840" s="11">
        <v>0</v>
      </c>
      <c r="AD2840">
        <f t="shared" si="99"/>
        <v>0</v>
      </c>
      <c r="AG2840" s="21">
        <v>2831</v>
      </c>
      <c r="AH2840" s="5" t="s">
        <v>14</v>
      </c>
      <c r="AI2840" s="5" t="s">
        <v>15</v>
      </c>
      <c r="AJ2840" s="5">
        <v>2050</v>
      </c>
      <c r="AK2840" s="5" t="s">
        <v>258</v>
      </c>
      <c r="AL2840" s="5">
        <f t="shared" si="98"/>
        <v>0</v>
      </c>
    </row>
    <row r="2841" spans="22:38" ht="15.75" thickBot="1" x14ac:dyDescent="0.3">
      <c r="V2841" s="11">
        <v>2.79445844483024E-2</v>
      </c>
      <c r="AC2841" s="11">
        <v>0</v>
      </c>
      <c r="AD2841">
        <f t="shared" si="99"/>
        <v>0</v>
      </c>
      <c r="AG2841" s="21">
        <v>2832</v>
      </c>
      <c r="AH2841" s="5" t="s">
        <v>14</v>
      </c>
      <c r="AI2841" s="5" t="s">
        <v>15</v>
      </c>
      <c r="AJ2841" s="5">
        <v>2050</v>
      </c>
      <c r="AK2841" s="5" t="s">
        <v>258</v>
      </c>
      <c r="AL2841" s="5">
        <f t="shared" si="98"/>
        <v>0</v>
      </c>
    </row>
    <row r="2842" spans="22:38" ht="15.75" thickBot="1" x14ac:dyDescent="0.3">
      <c r="V2842" s="11">
        <v>2.2438402928626686E-2</v>
      </c>
      <c r="AC2842" s="11">
        <v>0</v>
      </c>
      <c r="AD2842">
        <f t="shared" si="99"/>
        <v>0</v>
      </c>
      <c r="AG2842" s="21">
        <v>2833</v>
      </c>
      <c r="AH2842" s="5" t="s">
        <v>14</v>
      </c>
      <c r="AI2842" s="5" t="s">
        <v>15</v>
      </c>
      <c r="AJ2842" s="5">
        <v>2050</v>
      </c>
      <c r="AK2842" s="5" t="s">
        <v>258</v>
      </c>
      <c r="AL2842" s="5">
        <f t="shared" si="98"/>
        <v>0</v>
      </c>
    </row>
    <row r="2843" spans="22:38" ht="15.75" thickBot="1" x14ac:dyDescent="0.3">
      <c r="V2843" s="11">
        <v>3.9242241866911644E-2</v>
      </c>
      <c r="AC2843" s="11">
        <v>0</v>
      </c>
      <c r="AD2843">
        <f t="shared" si="99"/>
        <v>0</v>
      </c>
      <c r="AG2843" s="21">
        <v>2834</v>
      </c>
      <c r="AH2843" s="5" t="s">
        <v>14</v>
      </c>
      <c r="AI2843" s="5" t="s">
        <v>15</v>
      </c>
      <c r="AJ2843" s="5">
        <v>2050</v>
      </c>
      <c r="AK2843" s="5" t="s">
        <v>258</v>
      </c>
      <c r="AL2843" s="5">
        <f t="shared" si="98"/>
        <v>0</v>
      </c>
    </row>
    <row r="2844" spans="22:38" ht="15.75" thickBot="1" x14ac:dyDescent="0.3">
      <c r="V2844" s="11">
        <v>7.138065369030383E-2</v>
      </c>
      <c r="AC2844" s="11">
        <v>0</v>
      </c>
      <c r="AD2844">
        <f t="shared" si="99"/>
        <v>0</v>
      </c>
      <c r="AG2844" s="21">
        <v>2835</v>
      </c>
      <c r="AH2844" s="5" t="s">
        <v>14</v>
      </c>
      <c r="AI2844" s="5" t="s">
        <v>15</v>
      </c>
      <c r="AJ2844" s="5">
        <v>2050</v>
      </c>
      <c r="AK2844" s="5" t="s">
        <v>258</v>
      </c>
      <c r="AL2844" s="5">
        <f t="shared" si="98"/>
        <v>0</v>
      </c>
    </row>
    <row r="2845" spans="22:38" ht="15.75" thickBot="1" x14ac:dyDescent="0.3">
      <c r="V2845" s="11">
        <v>0.1059440677373874</v>
      </c>
      <c r="AC2845" s="11">
        <v>0</v>
      </c>
      <c r="AD2845">
        <f t="shared" si="99"/>
        <v>0</v>
      </c>
      <c r="AG2845" s="21">
        <v>2836</v>
      </c>
      <c r="AH2845" s="5" t="s">
        <v>14</v>
      </c>
      <c r="AI2845" s="5" t="s">
        <v>15</v>
      </c>
      <c r="AJ2845" s="5">
        <v>2050</v>
      </c>
      <c r="AK2845" s="5" t="s">
        <v>258</v>
      </c>
      <c r="AL2845" s="5">
        <f t="shared" si="98"/>
        <v>0</v>
      </c>
    </row>
    <row r="2846" spans="22:38" ht="15.75" thickBot="1" x14ac:dyDescent="0.3">
      <c r="V2846" s="11">
        <v>0.12469504081410691</v>
      </c>
      <c r="AC2846" s="11">
        <v>0</v>
      </c>
      <c r="AD2846">
        <f t="shared" si="99"/>
        <v>0</v>
      </c>
      <c r="AG2846" s="21">
        <v>2837</v>
      </c>
      <c r="AH2846" s="5" t="s">
        <v>14</v>
      </c>
      <c r="AI2846" s="5" t="s">
        <v>15</v>
      </c>
      <c r="AJ2846" s="5">
        <v>2050</v>
      </c>
      <c r="AK2846" s="5" t="s">
        <v>258</v>
      </c>
      <c r="AL2846" s="5">
        <f t="shared" si="98"/>
        <v>0</v>
      </c>
    </row>
    <row r="2847" spans="22:38" ht="15.75" thickBot="1" x14ac:dyDescent="0.3">
      <c r="V2847" s="11">
        <v>0.12424570216677586</v>
      </c>
      <c r="AC2847" s="11">
        <v>0</v>
      </c>
      <c r="AD2847">
        <f t="shared" si="99"/>
        <v>0</v>
      </c>
      <c r="AG2847" s="21">
        <v>2838</v>
      </c>
      <c r="AH2847" s="5" t="s">
        <v>14</v>
      </c>
      <c r="AI2847" s="5" t="s">
        <v>15</v>
      </c>
      <c r="AJ2847" s="5">
        <v>2050</v>
      </c>
      <c r="AK2847" s="5" t="s">
        <v>258</v>
      </c>
      <c r="AL2847" s="5">
        <f t="shared" si="98"/>
        <v>8.5758398957620495E-5</v>
      </c>
    </row>
    <row r="2848" spans="22:38" ht="15.75" thickBot="1" x14ac:dyDescent="0.3">
      <c r="V2848" s="11">
        <v>0.1152303997822291</v>
      </c>
      <c r="AC2848" s="11">
        <v>0</v>
      </c>
      <c r="AD2848">
        <f t="shared" si="99"/>
        <v>0</v>
      </c>
      <c r="AG2848" s="21">
        <v>2839</v>
      </c>
      <c r="AH2848" s="5" t="s">
        <v>14</v>
      </c>
      <c r="AI2848" s="5" t="s">
        <v>15</v>
      </c>
      <c r="AJ2848" s="5">
        <v>2050</v>
      </c>
      <c r="AK2848" s="5" t="s">
        <v>258</v>
      </c>
      <c r="AL2848" s="5">
        <f t="shared" si="98"/>
        <v>2.6762688706961902E-4</v>
      </c>
    </row>
    <row r="2849" spans="22:38" ht="15.75" thickBot="1" x14ac:dyDescent="0.3">
      <c r="V2849" s="11">
        <v>0.118432829189398</v>
      </c>
      <c r="AC2849" s="11">
        <v>5766</v>
      </c>
      <c r="AD2849">
        <f t="shared" si="99"/>
        <v>8.5758398957620495E-5</v>
      </c>
      <c r="AG2849" s="21">
        <v>2840</v>
      </c>
      <c r="AH2849" s="5" t="s">
        <v>14</v>
      </c>
      <c r="AI2849" s="5" t="s">
        <v>15</v>
      </c>
      <c r="AJ2849" s="5">
        <v>2050</v>
      </c>
      <c r="AK2849" s="5" t="s">
        <v>258</v>
      </c>
      <c r="AL2849" s="5">
        <f t="shared" si="98"/>
        <v>4.4101769786530746E-4</v>
      </c>
    </row>
    <row r="2850" spans="22:38" ht="15.75" thickBot="1" x14ac:dyDescent="0.3">
      <c r="V2850" s="11">
        <v>0.11270554452579748</v>
      </c>
      <c r="AC2850" s="11">
        <v>17994</v>
      </c>
      <c r="AD2850">
        <f t="shared" si="99"/>
        <v>2.6762688706961902E-4</v>
      </c>
      <c r="AG2850" s="21">
        <v>2841</v>
      </c>
      <c r="AH2850" s="5" t="s">
        <v>14</v>
      </c>
      <c r="AI2850" s="5" t="s">
        <v>15</v>
      </c>
      <c r="AJ2850" s="5">
        <v>2050</v>
      </c>
      <c r="AK2850" s="5" t="s">
        <v>258</v>
      </c>
      <c r="AL2850" s="5">
        <f t="shared" si="98"/>
        <v>5.7011636296280073E-4</v>
      </c>
    </row>
    <row r="2851" spans="22:38" ht="15.75" thickBot="1" x14ac:dyDescent="0.3">
      <c r="V2851" s="11">
        <v>0.10533781718146457</v>
      </c>
      <c r="AC2851" s="11">
        <v>29652</v>
      </c>
      <c r="AD2851">
        <f t="shared" si="99"/>
        <v>4.4101769786530746E-4</v>
      </c>
      <c r="AG2851" s="21">
        <v>2842</v>
      </c>
      <c r="AH2851" s="5" t="s">
        <v>14</v>
      </c>
      <c r="AI2851" s="5" t="s">
        <v>15</v>
      </c>
      <c r="AJ2851" s="5">
        <v>2050</v>
      </c>
      <c r="AK2851" s="5" t="s">
        <v>258</v>
      </c>
      <c r="AL2851" s="5">
        <f t="shared" si="98"/>
        <v>6.5681176836064495E-4</v>
      </c>
    </row>
    <row r="2852" spans="22:38" ht="15.75" thickBot="1" x14ac:dyDescent="0.3">
      <c r="V2852" s="11">
        <v>8.1201912696253917E-2</v>
      </c>
      <c r="AC2852" s="11">
        <v>38332</v>
      </c>
      <c r="AD2852">
        <f t="shared" si="99"/>
        <v>5.7011636296280073E-4</v>
      </c>
      <c r="AG2852" s="21">
        <v>2843</v>
      </c>
      <c r="AH2852" s="5" t="s">
        <v>14</v>
      </c>
      <c r="AI2852" s="5" t="s">
        <v>15</v>
      </c>
      <c r="AJ2852" s="5">
        <v>2050</v>
      </c>
      <c r="AK2852" s="5" t="s">
        <v>258</v>
      </c>
      <c r="AL2852" s="5">
        <f t="shared" si="98"/>
        <v>6.7202696817570665E-4</v>
      </c>
    </row>
    <row r="2853" spans="22:38" ht="15.75" thickBot="1" x14ac:dyDescent="0.3">
      <c r="V2853" s="11">
        <v>4.2587318463709452E-2</v>
      </c>
      <c r="AC2853" s="11">
        <v>44161</v>
      </c>
      <c r="AD2853">
        <f t="shared" si="99"/>
        <v>6.5681176836064495E-4</v>
      </c>
      <c r="AG2853" s="21">
        <v>2844</v>
      </c>
      <c r="AH2853" s="5" t="s">
        <v>14</v>
      </c>
      <c r="AI2853" s="5" t="s">
        <v>15</v>
      </c>
      <c r="AJ2853" s="5">
        <v>2050</v>
      </c>
      <c r="AK2853" s="5" t="s">
        <v>258</v>
      </c>
      <c r="AL2853" s="5">
        <f t="shared" si="98"/>
        <v>6.6261228441917282E-4</v>
      </c>
    </row>
    <row r="2854" spans="22:38" ht="15.75" thickBot="1" x14ac:dyDescent="0.3">
      <c r="V2854" s="11">
        <v>4.2587318463709452E-2</v>
      </c>
      <c r="AC2854" s="11">
        <v>45184</v>
      </c>
      <c r="AD2854">
        <f t="shared" si="99"/>
        <v>6.7202696817570665E-4</v>
      </c>
      <c r="AG2854" s="21">
        <v>2845</v>
      </c>
      <c r="AH2854" s="5" t="s">
        <v>14</v>
      </c>
      <c r="AI2854" s="5" t="s">
        <v>15</v>
      </c>
      <c r="AJ2854" s="5">
        <v>2050</v>
      </c>
      <c r="AK2854" s="5" t="s">
        <v>258</v>
      </c>
      <c r="AL2854" s="5">
        <f t="shared" si="98"/>
        <v>6.7000422411427128E-4</v>
      </c>
    </row>
    <row r="2855" spans="22:38" ht="15.75" thickBot="1" x14ac:dyDescent="0.3">
      <c r="V2855" s="11">
        <v>4.2587318463709452E-2</v>
      </c>
      <c r="AC2855" s="11">
        <v>44551</v>
      </c>
      <c r="AD2855">
        <f t="shared" si="99"/>
        <v>6.6261228441917282E-4</v>
      </c>
      <c r="AG2855" s="21">
        <v>2846</v>
      </c>
      <c r="AH2855" s="5" t="s">
        <v>14</v>
      </c>
      <c r="AI2855" s="5" t="s">
        <v>15</v>
      </c>
      <c r="AJ2855" s="5">
        <v>2050</v>
      </c>
      <c r="AK2855" s="5" t="s">
        <v>258</v>
      </c>
      <c r="AL2855" s="5">
        <f t="shared" si="98"/>
        <v>5.9367538203128334E-4</v>
      </c>
    </row>
    <row r="2856" spans="22:38" ht="15.75" thickBot="1" x14ac:dyDescent="0.3">
      <c r="V2856" s="11">
        <v>4.2587318463709452E-2</v>
      </c>
      <c r="AC2856" s="11">
        <v>45048</v>
      </c>
      <c r="AD2856">
        <f t="shared" si="99"/>
        <v>6.7000422411427128E-4</v>
      </c>
      <c r="AG2856" s="21">
        <v>2847</v>
      </c>
      <c r="AH2856" s="5" t="s">
        <v>14</v>
      </c>
      <c r="AI2856" s="5" t="s">
        <v>15</v>
      </c>
      <c r="AJ2856" s="5">
        <v>2050</v>
      </c>
      <c r="AK2856" s="5" t="s">
        <v>258</v>
      </c>
      <c r="AL2856" s="5">
        <f t="shared" si="98"/>
        <v>4.7022850181133012E-4</v>
      </c>
    </row>
    <row r="2857" spans="22:38" ht="15.75" thickBot="1" x14ac:dyDescent="0.3">
      <c r="V2857" s="11">
        <v>4.2587318463709452E-2</v>
      </c>
      <c r="AC2857" s="11">
        <v>39916</v>
      </c>
      <c r="AD2857">
        <f t="shared" si="99"/>
        <v>5.9367538203128334E-4</v>
      </c>
      <c r="AG2857" s="21">
        <v>2848</v>
      </c>
      <c r="AH2857" s="5" t="s">
        <v>14</v>
      </c>
      <c r="AI2857" s="5" t="s">
        <v>15</v>
      </c>
      <c r="AJ2857" s="5">
        <v>2050</v>
      </c>
      <c r="AK2857" s="5" t="s">
        <v>258</v>
      </c>
      <c r="AL2857" s="5">
        <f t="shared" si="98"/>
        <v>3.1945970364390054E-4</v>
      </c>
    </row>
    <row r="2858" spans="22:38" ht="15.75" thickBot="1" x14ac:dyDescent="0.3">
      <c r="V2858" s="11">
        <v>4.2587318463709452E-2</v>
      </c>
      <c r="AC2858" s="11">
        <v>31616</v>
      </c>
      <c r="AD2858">
        <f t="shared" si="99"/>
        <v>4.7022850181133012E-4</v>
      </c>
      <c r="AG2858" s="21">
        <v>2849</v>
      </c>
      <c r="AH2858" s="5" t="s">
        <v>14</v>
      </c>
      <c r="AI2858" s="5" t="s">
        <v>15</v>
      </c>
      <c r="AJ2858" s="5">
        <v>2050</v>
      </c>
      <c r="AK2858" s="5" t="s">
        <v>258</v>
      </c>
      <c r="AL2858" s="5">
        <f t="shared" si="98"/>
        <v>1.4700589928843581E-4</v>
      </c>
    </row>
    <row r="2859" spans="22:38" ht="15.75" thickBot="1" x14ac:dyDescent="0.3">
      <c r="V2859" s="11">
        <v>2.7010245356233076E-2</v>
      </c>
      <c r="AC2859" s="11">
        <v>21479</v>
      </c>
      <c r="AD2859">
        <f t="shared" si="99"/>
        <v>3.1945970364390054E-4</v>
      </c>
      <c r="AG2859" s="21">
        <v>2850</v>
      </c>
      <c r="AH2859" s="5" t="s">
        <v>14</v>
      </c>
      <c r="AI2859" s="5" t="s">
        <v>15</v>
      </c>
      <c r="AJ2859" s="5">
        <v>2050</v>
      </c>
      <c r="AK2859" s="5" t="s">
        <v>258</v>
      </c>
      <c r="AL2859" s="5">
        <f t="shared" si="98"/>
        <v>2.1670133069936361E-5</v>
      </c>
    </row>
    <row r="2860" spans="22:38" ht="15.75" thickBot="1" x14ac:dyDescent="0.3">
      <c r="V2860" s="11">
        <v>2.5533846943573912E-2</v>
      </c>
      <c r="AC2860" s="11">
        <v>9884</v>
      </c>
      <c r="AD2860">
        <f t="shared" si="99"/>
        <v>1.4700589928843581E-4</v>
      </c>
      <c r="AG2860" s="21">
        <v>2851</v>
      </c>
      <c r="AH2860" s="5" t="s">
        <v>14</v>
      </c>
      <c r="AI2860" s="5" t="s">
        <v>15</v>
      </c>
      <c r="AJ2860" s="5">
        <v>2050</v>
      </c>
      <c r="AK2860" s="5" t="s">
        <v>258</v>
      </c>
      <c r="AL2860" s="5">
        <f t="shared" si="98"/>
        <v>0</v>
      </c>
    </row>
    <row r="2861" spans="22:38" ht="15.75" thickBot="1" x14ac:dyDescent="0.3">
      <c r="V2861" s="11">
        <v>2.2452667647589575E-2</v>
      </c>
      <c r="AC2861" s="11">
        <v>1457</v>
      </c>
      <c r="AD2861">
        <f t="shared" si="99"/>
        <v>2.1670133069936361E-5</v>
      </c>
      <c r="AG2861" s="21">
        <v>2852</v>
      </c>
      <c r="AH2861" s="5" t="s">
        <v>14</v>
      </c>
      <c r="AI2861" s="5" t="s">
        <v>15</v>
      </c>
      <c r="AJ2861" s="5">
        <v>2050</v>
      </c>
      <c r="AK2861" s="5" t="s">
        <v>258</v>
      </c>
      <c r="AL2861" s="5">
        <f t="shared" si="98"/>
        <v>0</v>
      </c>
    </row>
    <row r="2862" spans="22:38" ht="15.75" thickBot="1" x14ac:dyDescent="0.3">
      <c r="V2862" s="11">
        <v>2.2452667647589575E-2</v>
      </c>
      <c r="AC2862" s="11">
        <v>0</v>
      </c>
      <c r="AD2862">
        <f t="shared" si="99"/>
        <v>0</v>
      </c>
      <c r="AG2862" s="21">
        <v>2853</v>
      </c>
      <c r="AH2862" s="5" t="s">
        <v>14</v>
      </c>
      <c r="AI2862" s="5" t="s">
        <v>15</v>
      </c>
      <c r="AJ2862" s="5">
        <v>2050</v>
      </c>
      <c r="AK2862" s="5" t="s">
        <v>258</v>
      </c>
      <c r="AL2862" s="5">
        <f t="shared" si="98"/>
        <v>0</v>
      </c>
    </row>
    <row r="2863" spans="22:38" ht="15.75" thickBot="1" x14ac:dyDescent="0.3">
      <c r="V2863" s="11">
        <v>2.2452667647589575E-2</v>
      </c>
      <c r="AC2863" s="11">
        <v>0</v>
      </c>
      <c r="AD2863">
        <f t="shared" si="99"/>
        <v>0</v>
      </c>
      <c r="AG2863" s="21">
        <v>2854</v>
      </c>
      <c r="AH2863" s="5" t="s">
        <v>14</v>
      </c>
      <c r="AI2863" s="5" t="s">
        <v>15</v>
      </c>
      <c r="AJ2863" s="5">
        <v>2050</v>
      </c>
      <c r="AK2863" s="5" t="s">
        <v>258</v>
      </c>
      <c r="AL2863" s="5">
        <f t="shared" si="98"/>
        <v>0</v>
      </c>
    </row>
    <row r="2864" spans="22:38" ht="15.75" thickBot="1" x14ac:dyDescent="0.3">
      <c r="V2864" s="11">
        <v>2.2452667647589575E-2</v>
      </c>
      <c r="AC2864" s="11">
        <v>0</v>
      </c>
      <c r="AD2864">
        <f t="shared" si="99"/>
        <v>0</v>
      </c>
      <c r="AG2864" s="21">
        <v>2855</v>
      </c>
      <c r="AH2864" s="5" t="s">
        <v>14</v>
      </c>
      <c r="AI2864" s="5" t="s">
        <v>15</v>
      </c>
      <c r="AJ2864" s="5">
        <v>2050</v>
      </c>
      <c r="AK2864" s="5" t="s">
        <v>258</v>
      </c>
      <c r="AL2864" s="5">
        <f t="shared" si="98"/>
        <v>0</v>
      </c>
    </row>
    <row r="2865" spans="22:38" ht="15.75" thickBot="1" x14ac:dyDescent="0.3">
      <c r="V2865" s="11">
        <v>2.2452667647589575E-2</v>
      </c>
      <c r="AC2865" s="11">
        <v>0</v>
      </c>
      <c r="AD2865">
        <f t="shared" si="99"/>
        <v>0</v>
      </c>
      <c r="AG2865" s="21">
        <v>2856</v>
      </c>
      <c r="AH2865" s="5" t="s">
        <v>14</v>
      </c>
      <c r="AI2865" s="5" t="s">
        <v>15</v>
      </c>
      <c r="AJ2865" s="5">
        <v>2050</v>
      </c>
      <c r="AK2865" s="5" t="s">
        <v>258</v>
      </c>
      <c r="AL2865" s="5">
        <f t="shared" si="98"/>
        <v>0</v>
      </c>
    </row>
    <row r="2866" spans="22:38" ht="15.75" thickBot="1" x14ac:dyDescent="0.3">
      <c r="V2866" s="11">
        <v>2.2452667647589575E-2</v>
      </c>
      <c r="AC2866" s="11">
        <v>0</v>
      </c>
      <c r="AD2866">
        <f t="shared" si="99"/>
        <v>0</v>
      </c>
      <c r="AG2866" s="21">
        <v>2857</v>
      </c>
      <c r="AH2866" s="5" t="s">
        <v>14</v>
      </c>
      <c r="AI2866" s="5" t="s">
        <v>15</v>
      </c>
      <c r="AJ2866" s="5">
        <v>2050</v>
      </c>
      <c r="AK2866" s="5" t="s">
        <v>258</v>
      </c>
      <c r="AL2866" s="5">
        <f t="shared" si="98"/>
        <v>0</v>
      </c>
    </row>
    <row r="2867" spans="22:38" ht="15.75" thickBot="1" x14ac:dyDescent="0.3">
      <c r="V2867" s="11">
        <v>2.0805092607375727E-2</v>
      </c>
      <c r="AC2867" s="11">
        <v>0</v>
      </c>
      <c r="AD2867">
        <f t="shared" si="99"/>
        <v>0</v>
      </c>
      <c r="AG2867" s="21">
        <v>2858</v>
      </c>
      <c r="AH2867" s="5" t="s">
        <v>14</v>
      </c>
      <c r="AI2867" s="5" t="s">
        <v>15</v>
      </c>
      <c r="AJ2867" s="5">
        <v>2050</v>
      </c>
      <c r="AK2867" s="5" t="s">
        <v>258</v>
      </c>
      <c r="AL2867" s="5">
        <f t="shared" si="98"/>
        <v>0</v>
      </c>
    </row>
    <row r="2868" spans="22:38" ht="15.75" thickBot="1" x14ac:dyDescent="0.3">
      <c r="V2868" s="11">
        <v>5.5482624406162424E-2</v>
      </c>
      <c r="AC2868" s="11">
        <v>0</v>
      </c>
      <c r="AD2868">
        <f t="shared" si="99"/>
        <v>0</v>
      </c>
      <c r="AG2868" s="21">
        <v>2859</v>
      </c>
      <c r="AH2868" s="5" t="s">
        <v>14</v>
      </c>
      <c r="AI2868" s="5" t="s">
        <v>15</v>
      </c>
      <c r="AJ2868" s="5">
        <v>2050</v>
      </c>
      <c r="AK2868" s="5" t="s">
        <v>258</v>
      </c>
      <c r="AL2868" s="5">
        <f t="shared" si="98"/>
        <v>0</v>
      </c>
    </row>
    <row r="2869" spans="22:38" ht="15.75" thickBot="1" x14ac:dyDescent="0.3">
      <c r="V2869" s="11">
        <v>9.0994642264278211E-2</v>
      </c>
      <c r="AC2869" s="11">
        <v>0</v>
      </c>
      <c r="AD2869">
        <f t="shared" si="99"/>
        <v>0</v>
      </c>
      <c r="AG2869" s="21">
        <v>2860</v>
      </c>
      <c r="AH2869" s="5" t="s">
        <v>14</v>
      </c>
      <c r="AI2869" s="5" t="s">
        <v>15</v>
      </c>
      <c r="AJ2869" s="5">
        <v>2050</v>
      </c>
      <c r="AK2869" s="5" t="s">
        <v>258</v>
      </c>
      <c r="AL2869" s="5">
        <f t="shared" si="98"/>
        <v>0</v>
      </c>
    </row>
    <row r="2870" spans="22:38" ht="15.75" thickBot="1" x14ac:dyDescent="0.3">
      <c r="V2870" s="11">
        <v>0.11360422182045958</v>
      </c>
      <c r="AC2870" s="11">
        <v>0</v>
      </c>
      <c r="AD2870">
        <f t="shared" si="99"/>
        <v>0</v>
      </c>
      <c r="AG2870" s="21">
        <v>2861</v>
      </c>
      <c r="AH2870" s="5" t="s">
        <v>14</v>
      </c>
      <c r="AI2870" s="5" t="s">
        <v>15</v>
      </c>
      <c r="AJ2870" s="5">
        <v>2050</v>
      </c>
      <c r="AK2870" s="5" t="s">
        <v>258</v>
      </c>
      <c r="AL2870" s="5">
        <f t="shared" si="98"/>
        <v>0</v>
      </c>
    </row>
    <row r="2871" spans="22:38" ht="15.75" thickBot="1" x14ac:dyDescent="0.3">
      <c r="V2871" s="11">
        <v>0.11691363661985017</v>
      </c>
      <c r="AC2871" s="11">
        <v>0</v>
      </c>
      <c r="AD2871">
        <f t="shared" si="99"/>
        <v>0</v>
      </c>
      <c r="AG2871" s="21">
        <v>2862</v>
      </c>
      <c r="AH2871" s="5" t="s">
        <v>14</v>
      </c>
      <c r="AI2871" s="5" t="s">
        <v>15</v>
      </c>
      <c r="AJ2871" s="5">
        <v>2050</v>
      </c>
      <c r="AK2871" s="5" t="s">
        <v>258</v>
      </c>
      <c r="AL2871" s="5">
        <f t="shared" si="98"/>
        <v>8.7632411838067979E-5</v>
      </c>
    </row>
    <row r="2872" spans="22:38" ht="15.75" thickBot="1" x14ac:dyDescent="0.3">
      <c r="V2872" s="11">
        <v>0.10945318860225846</v>
      </c>
      <c r="AC2872" s="11">
        <v>0</v>
      </c>
      <c r="AD2872">
        <f t="shared" si="99"/>
        <v>0</v>
      </c>
      <c r="AG2872" s="21">
        <v>2863</v>
      </c>
      <c r="AH2872" s="5" t="s">
        <v>14</v>
      </c>
      <c r="AI2872" s="5" t="s">
        <v>15</v>
      </c>
      <c r="AJ2872" s="5">
        <v>2050</v>
      </c>
      <c r="AK2872" s="5" t="s">
        <v>258</v>
      </c>
      <c r="AL2872" s="5">
        <f t="shared" si="98"/>
        <v>2.6480099463084897E-4</v>
      </c>
    </row>
    <row r="2873" spans="22:38" ht="15.75" thickBot="1" x14ac:dyDescent="0.3">
      <c r="V2873" s="11">
        <v>0.10836193760159735</v>
      </c>
      <c r="AC2873" s="11">
        <v>5892</v>
      </c>
      <c r="AD2873">
        <f t="shared" si="99"/>
        <v>8.7632411838067979E-5</v>
      </c>
      <c r="AG2873" s="21">
        <v>2864</v>
      </c>
      <c r="AH2873" s="5" t="s">
        <v>14</v>
      </c>
      <c r="AI2873" s="5" t="s">
        <v>15</v>
      </c>
      <c r="AJ2873" s="5">
        <v>2050</v>
      </c>
      <c r="AK2873" s="5" t="s">
        <v>258</v>
      </c>
      <c r="AL2873" s="5">
        <f t="shared" si="98"/>
        <v>4.3630291942799116E-4</v>
      </c>
    </row>
    <row r="2874" spans="22:38" ht="15.75" thickBot="1" x14ac:dyDescent="0.3">
      <c r="V2874" s="11">
        <v>0.1037187715791765</v>
      </c>
      <c r="AC2874" s="11">
        <v>17804</v>
      </c>
      <c r="AD2874">
        <f t="shared" si="99"/>
        <v>2.6480099463084897E-4</v>
      </c>
      <c r="AG2874" s="21">
        <v>2865</v>
      </c>
      <c r="AH2874" s="5" t="s">
        <v>14</v>
      </c>
      <c r="AI2874" s="5" t="s">
        <v>15</v>
      </c>
      <c r="AJ2874" s="5">
        <v>2050</v>
      </c>
      <c r="AK2874" s="5" t="s">
        <v>258</v>
      </c>
      <c r="AL2874" s="5">
        <f t="shared" si="98"/>
        <v>5.6352757164503694E-4</v>
      </c>
    </row>
    <row r="2875" spans="22:38" ht="15.75" thickBot="1" x14ac:dyDescent="0.3">
      <c r="V2875" s="11">
        <v>9.7684795457873841E-2</v>
      </c>
      <c r="AC2875" s="11">
        <v>29335</v>
      </c>
      <c r="AD2875">
        <f t="shared" si="99"/>
        <v>4.3630291942799116E-4</v>
      </c>
      <c r="AG2875" s="21">
        <v>2866</v>
      </c>
      <c r="AH2875" s="5" t="s">
        <v>14</v>
      </c>
      <c r="AI2875" s="5" t="s">
        <v>15</v>
      </c>
      <c r="AJ2875" s="5">
        <v>2050</v>
      </c>
      <c r="AK2875" s="5" t="s">
        <v>258</v>
      </c>
      <c r="AL2875" s="5">
        <f t="shared" si="98"/>
        <v>6.4833409104433492E-4</v>
      </c>
    </row>
    <row r="2876" spans="22:38" ht="15.75" thickBot="1" x14ac:dyDescent="0.3">
      <c r="V2876" s="11">
        <v>7.5574481065393634E-2</v>
      </c>
      <c r="AC2876" s="11">
        <v>37889</v>
      </c>
      <c r="AD2876">
        <f t="shared" si="99"/>
        <v>5.6352757164503694E-4</v>
      </c>
      <c r="AG2876" s="21">
        <v>2867</v>
      </c>
      <c r="AH2876" s="5" t="s">
        <v>14</v>
      </c>
      <c r="AI2876" s="5" t="s">
        <v>15</v>
      </c>
      <c r="AJ2876" s="5">
        <v>2050</v>
      </c>
      <c r="AK2876" s="5" t="s">
        <v>258</v>
      </c>
      <c r="AL2876" s="5">
        <f t="shared" si="98"/>
        <v>6.8602257230666755E-4</v>
      </c>
    </row>
    <row r="2877" spans="22:38" ht="15.75" thickBot="1" x14ac:dyDescent="0.3">
      <c r="V2877" s="11">
        <v>4.9848060415820697E-2</v>
      </c>
      <c r="AC2877" s="11">
        <v>43591</v>
      </c>
      <c r="AD2877">
        <f t="shared" si="99"/>
        <v>6.4833409104433492E-4</v>
      </c>
      <c r="AG2877" s="21">
        <v>2868</v>
      </c>
      <c r="AH2877" s="5" t="s">
        <v>14</v>
      </c>
      <c r="AI2877" s="5" t="s">
        <v>15</v>
      </c>
      <c r="AJ2877" s="5">
        <v>2050</v>
      </c>
      <c r="AK2877" s="5" t="s">
        <v>258</v>
      </c>
      <c r="AL2877" s="5">
        <f t="shared" si="98"/>
        <v>5.9562376050222477E-4</v>
      </c>
    </row>
    <row r="2878" spans="22:38" ht="15.75" thickBot="1" x14ac:dyDescent="0.3">
      <c r="V2878" s="11">
        <v>3.0997234306360959E-2</v>
      </c>
      <c r="AC2878" s="11">
        <v>46125</v>
      </c>
      <c r="AD2878">
        <f t="shared" si="99"/>
        <v>6.8602257230666755E-4</v>
      </c>
      <c r="AG2878" s="21">
        <v>2869</v>
      </c>
      <c r="AH2878" s="5" t="s">
        <v>14</v>
      </c>
      <c r="AI2878" s="5" t="s">
        <v>15</v>
      </c>
      <c r="AJ2878" s="5">
        <v>2050</v>
      </c>
      <c r="AK2878" s="5" t="s">
        <v>258</v>
      </c>
      <c r="AL2878" s="5">
        <f t="shared" si="98"/>
        <v>6.3325274929216233E-4</v>
      </c>
    </row>
    <row r="2879" spans="22:38" ht="15.75" thickBot="1" x14ac:dyDescent="0.3">
      <c r="V2879" s="11">
        <v>4.1367684992382317E-2</v>
      </c>
      <c r="AC2879" s="11">
        <v>40047</v>
      </c>
      <c r="AD2879">
        <f t="shared" si="99"/>
        <v>5.9562376050222477E-4</v>
      </c>
      <c r="AG2879" s="21">
        <v>2870</v>
      </c>
      <c r="AH2879" s="5" t="s">
        <v>14</v>
      </c>
      <c r="AI2879" s="5" t="s">
        <v>15</v>
      </c>
      <c r="AJ2879" s="5">
        <v>2050</v>
      </c>
      <c r="AK2879" s="5" t="s">
        <v>258</v>
      </c>
      <c r="AL2879" s="5">
        <f t="shared" si="98"/>
        <v>5.1829841950661796E-4</v>
      </c>
    </row>
    <row r="2880" spans="22:38" ht="15.75" thickBot="1" x14ac:dyDescent="0.3">
      <c r="V2880" s="11">
        <v>4.8735412336715238E-2</v>
      </c>
      <c r="AC2880" s="11">
        <v>42577</v>
      </c>
      <c r="AD2880">
        <f t="shared" si="99"/>
        <v>6.3325274929216233E-4</v>
      </c>
      <c r="AG2880" s="21">
        <v>2871</v>
      </c>
      <c r="AH2880" s="5" t="s">
        <v>14</v>
      </c>
      <c r="AI2880" s="5" t="s">
        <v>15</v>
      </c>
      <c r="AJ2880" s="5">
        <v>2050</v>
      </c>
      <c r="AK2880" s="5" t="s">
        <v>258</v>
      </c>
      <c r="AL2880" s="5">
        <f t="shared" si="98"/>
        <v>3.9107376728957218E-4</v>
      </c>
    </row>
    <row r="2881" spans="22:38" ht="15.75" thickBot="1" x14ac:dyDescent="0.3">
      <c r="V2881" s="11">
        <v>5.6702257877489559E-2</v>
      </c>
      <c r="AC2881" s="11">
        <v>34848</v>
      </c>
      <c r="AD2881">
        <f t="shared" si="99"/>
        <v>5.1829841950661796E-4</v>
      </c>
      <c r="AG2881" s="21">
        <v>2872</v>
      </c>
      <c r="AH2881" s="5" t="s">
        <v>14</v>
      </c>
      <c r="AI2881" s="5" t="s">
        <v>15</v>
      </c>
      <c r="AJ2881" s="5">
        <v>2050</v>
      </c>
      <c r="AK2881" s="5" t="s">
        <v>258</v>
      </c>
      <c r="AL2881" s="5">
        <f t="shared" si="98"/>
        <v>2.6008621619353272E-4</v>
      </c>
    </row>
    <row r="2882" spans="22:38" ht="15.75" thickBot="1" x14ac:dyDescent="0.3">
      <c r="V2882" s="11">
        <v>6.3627778933972867E-2</v>
      </c>
      <c r="AC2882" s="11">
        <v>26294</v>
      </c>
      <c r="AD2882">
        <f t="shared" si="99"/>
        <v>3.9107376728957218E-4</v>
      </c>
      <c r="AG2882" s="21">
        <v>2873</v>
      </c>
      <c r="AH2882" s="5" t="s">
        <v>14</v>
      </c>
      <c r="AI2882" s="5" t="s">
        <v>15</v>
      </c>
      <c r="AJ2882" s="5">
        <v>2050</v>
      </c>
      <c r="AK2882" s="5" t="s">
        <v>258</v>
      </c>
      <c r="AL2882" s="5">
        <f t="shared" si="98"/>
        <v>1.2720977909894693E-4</v>
      </c>
    </row>
    <row r="2883" spans="22:38" ht="15.75" thickBot="1" x14ac:dyDescent="0.3">
      <c r="V2883" s="11">
        <v>6.7386532380694503E-2</v>
      </c>
      <c r="AC2883" s="11">
        <v>17487</v>
      </c>
      <c r="AD2883">
        <f t="shared" si="99"/>
        <v>2.6008621619353272E-4</v>
      </c>
      <c r="AG2883" s="21">
        <v>2874</v>
      </c>
      <c r="AH2883" s="5" t="s">
        <v>14</v>
      </c>
      <c r="AI2883" s="5" t="s">
        <v>15</v>
      </c>
      <c r="AJ2883" s="5">
        <v>2050</v>
      </c>
      <c r="AK2883" s="5" t="s">
        <v>258</v>
      </c>
      <c r="AL2883" s="5">
        <f t="shared" si="98"/>
        <v>2.9210803946022659E-5</v>
      </c>
    </row>
    <row r="2884" spans="22:38" ht="15.75" thickBot="1" x14ac:dyDescent="0.3">
      <c r="V2884" s="11">
        <v>6.8313739113282382E-2</v>
      </c>
      <c r="AC2884" s="11">
        <v>8553</v>
      </c>
      <c r="AD2884">
        <f t="shared" si="99"/>
        <v>1.2720977909894693E-4</v>
      </c>
      <c r="AG2884" s="21">
        <v>2875</v>
      </c>
      <c r="AH2884" s="5" t="s">
        <v>14</v>
      </c>
      <c r="AI2884" s="5" t="s">
        <v>15</v>
      </c>
      <c r="AJ2884" s="5">
        <v>2050</v>
      </c>
      <c r="AK2884" s="5" t="s">
        <v>258</v>
      </c>
      <c r="AL2884" s="5">
        <f t="shared" si="98"/>
        <v>0</v>
      </c>
    </row>
    <row r="2885" spans="22:38" ht="15.75" thickBot="1" x14ac:dyDescent="0.3">
      <c r="V2885" s="11">
        <v>6.6915796654919119E-2</v>
      </c>
      <c r="AC2885" s="11">
        <v>1964</v>
      </c>
      <c r="AD2885">
        <f t="shared" si="99"/>
        <v>2.9210803946022659E-5</v>
      </c>
      <c r="AG2885" s="21">
        <v>2876</v>
      </c>
      <c r="AH2885" s="5" t="s">
        <v>14</v>
      </c>
      <c r="AI2885" s="5" t="s">
        <v>15</v>
      </c>
      <c r="AJ2885" s="5">
        <v>2050</v>
      </c>
      <c r="AK2885" s="5" t="s">
        <v>258</v>
      </c>
      <c r="AL2885" s="5">
        <f t="shared" si="98"/>
        <v>0</v>
      </c>
    </row>
    <row r="2886" spans="22:38" ht="15.75" thickBot="1" x14ac:dyDescent="0.3">
      <c r="V2886" s="11">
        <v>5.9077333584810821E-2</v>
      </c>
      <c r="AC2886" s="11">
        <v>0</v>
      </c>
      <c r="AD2886">
        <f t="shared" si="99"/>
        <v>0</v>
      </c>
      <c r="AG2886" s="21">
        <v>2877</v>
      </c>
      <c r="AH2886" s="5" t="s">
        <v>14</v>
      </c>
      <c r="AI2886" s="5" t="s">
        <v>15</v>
      </c>
      <c r="AJ2886" s="5">
        <v>2050</v>
      </c>
      <c r="AK2886" s="5" t="s">
        <v>258</v>
      </c>
      <c r="AL2886" s="5">
        <f t="shared" si="98"/>
        <v>0</v>
      </c>
    </row>
    <row r="2887" spans="22:38" ht="15.75" thickBot="1" x14ac:dyDescent="0.3">
      <c r="V2887" s="11">
        <v>5.3877843522837247E-2</v>
      </c>
      <c r="AC2887" s="11">
        <v>0</v>
      </c>
      <c r="AD2887">
        <f t="shared" si="99"/>
        <v>0</v>
      </c>
      <c r="AG2887" s="21">
        <v>2878</v>
      </c>
      <c r="AH2887" s="5" t="s">
        <v>14</v>
      </c>
      <c r="AI2887" s="5" t="s">
        <v>15</v>
      </c>
      <c r="AJ2887" s="5">
        <v>2050</v>
      </c>
      <c r="AK2887" s="5" t="s">
        <v>258</v>
      </c>
      <c r="AL2887" s="5">
        <f t="shared" si="98"/>
        <v>0</v>
      </c>
    </row>
    <row r="2888" spans="22:38" ht="15.75" thickBot="1" x14ac:dyDescent="0.3">
      <c r="V2888" s="11">
        <v>6.3385278711603738E-2</v>
      </c>
      <c r="AC2888" s="11">
        <v>0</v>
      </c>
      <c r="AD2888">
        <f t="shared" si="99"/>
        <v>0</v>
      </c>
      <c r="AG2888" s="21">
        <v>2879</v>
      </c>
      <c r="AH2888" s="5" t="s">
        <v>14</v>
      </c>
      <c r="AI2888" s="5" t="s">
        <v>15</v>
      </c>
      <c r="AJ2888" s="5">
        <v>2050</v>
      </c>
      <c r="AK2888" s="5" t="s">
        <v>258</v>
      </c>
      <c r="AL2888" s="5">
        <f t="shared" si="98"/>
        <v>0</v>
      </c>
    </row>
    <row r="2889" spans="22:38" ht="15.75" thickBot="1" x14ac:dyDescent="0.3">
      <c r="V2889" s="11">
        <v>6.5239692176779496E-2</v>
      </c>
      <c r="AC2889" s="11">
        <v>0</v>
      </c>
      <c r="AD2889">
        <f t="shared" si="99"/>
        <v>0</v>
      </c>
      <c r="AG2889" s="21">
        <v>2880</v>
      </c>
      <c r="AH2889" s="5" t="s">
        <v>14</v>
      </c>
      <c r="AI2889" s="5" t="s">
        <v>15</v>
      </c>
      <c r="AJ2889" s="5">
        <v>2050</v>
      </c>
      <c r="AK2889" s="5" t="s">
        <v>258</v>
      </c>
      <c r="AL2889" s="5">
        <f t="shared" si="98"/>
        <v>0</v>
      </c>
    </row>
    <row r="2890" spans="22:38" ht="15.75" thickBot="1" x14ac:dyDescent="0.3">
      <c r="V2890" s="11">
        <v>5.6759316753341123E-2</v>
      </c>
      <c r="AC2890" s="11">
        <v>0</v>
      </c>
      <c r="AD2890">
        <f t="shared" si="99"/>
        <v>0</v>
      </c>
      <c r="AG2890" s="21">
        <v>2881</v>
      </c>
      <c r="AH2890" s="5" t="s">
        <v>14</v>
      </c>
      <c r="AI2890" s="5" t="s">
        <v>15</v>
      </c>
      <c r="AJ2890" s="5">
        <v>2050</v>
      </c>
      <c r="AK2890" s="5" t="s">
        <v>258</v>
      </c>
      <c r="AL2890" s="5">
        <f t="shared" ref="AL2890:AL2953" si="100">AD2892</f>
        <v>0</v>
      </c>
    </row>
    <row r="2891" spans="22:38" ht="15.75" thickBot="1" x14ac:dyDescent="0.3">
      <c r="V2891" s="11">
        <v>6.4141308816636933E-2</v>
      </c>
      <c r="AC2891" s="11">
        <v>0</v>
      </c>
      <c r="AD2891">
        <f t="shared" si="99"/>
        <v>0</v>
      </c>
      <c r="AG2891" s="21">
        <v>2882</v>
      </c>
      <c r="AH2891" s="5" t="s">
        <v>14</v>
      </c>
      <c r="AI2891" s="5" t="s">
        <v>15</v>
      </c>
      <c r="AJ2891" s="5">
        <v>2050</v>
      </c>
      <c r="AK2891" s="5" t="s">
        <v>258</v>
      </c>
      <c r="AL2891" s="5">
        <f t="shared" si="100"/>
        <v>0</v>
      </c>
    </row>
    <row r="2892" spans="22:38" ht="15.75" thickBot="1" x14ac:dyDescent="0.3">
      <c r="V2892" s="11">
        <v>0.10036656262289724</v>
      </c>
      <c r="AC2892" s="11">
        <v>0</v>
      </c>
      <c r="AD2892">
        <f t="shared" si="99"/>
        <v>0</v>
      </c>
      <c r="AG2892" s="21">
        <v>2883</v>
      </c>
      <c r="AH2892" s="5" t="s">
        <v>14</v>
      </c>
      <c r="AI2892" s="5" t="s">
        <v>15</v>
      </c>
      <c r="AJ2892" s="5">
        <v>2050</v>
      </c>
      <c r="AK2892" s="5" t="s">
        <v>258</v>
      </c>
      <c r="AL2892" s="5">
        <f t="shared" si="100"/>
        <v>0</v>
      </c>
    </row>
    <row r="2893" spans="22:38" ht="15.75" thickBot="1" x14ac:dyDescent="0.3">
      <c r="V2893" s="11">
        <v>0.12433842284003464</v>
      </c>
      <c r="AC2893" s="11">
        <v>0</v>
      </c>
      <c r="AD2893">
        <f t="shared" ref="AD2893:AD2956" si="101">AC2893/$AD$10</f>
        <v>0</v>
      </c>
      <c r="AG2893" s="21">
        <v>2884</v>
      </c>
      <c r="AH2893" s="5" t="s">
        <v>14</v>
      </c>
      <c r="AI2893" s="5" t="s">
        <v>15</v>
      </c>
      <c r="AJ2893" s="5">
        <v>2050</v>
      </c>
      <c r="AK2893" s="5" t="s">
        <v>258</v>
      </c>
      <c r="AL2893" s="5">
        <f t="shared" si="100"/>
        <v>0</v>
      </c>
    </row>
    <row r="2894" spans="22:38" ht="15.75" thickBot="1" x14ac:dyDescent="0.3">
      <c r="V2894" s="11">
        <v>0.14219071862209207</v>
      </c>
      <c r="AC2894" s="11">
        <v>0</v>
      </c>
      <c r="AD2894">
        <f t="shared" si="101"/>
        <v>0</v>
      </c>
      <c r="AG2894" s="21">
        <v>2885</v>
      </c>
      <c r="AH2894" s="5" t="s">
        <v>14</v>
      </c>
      <c r="AI2894" s="5" t="s">
        <v>15</v>
      </c>
      <c r="AJ2894" s="5">
        <v>2050</v>
      </c>
      <c r="AK2894" s="5" t="s">
        <v>258</v>
      </c>
      <c r="AL2894" s="5">
        <f t="shared" si="100"/>
        <v>0</v>
      </c>
    </row>
    <row r="2895" spans="22:38" ht="15.75" thickBot="1" x14ac:dyDescent="0.3">
      <c r="V2895" s="11">
        <v>0.14293248400816236</v>
      </c>
      <c r="AC2895" s="11">
        <v>0</v>
      </c>
      <c r="AD2895">
        <f t="shared" si="101"/>
        <v>0</v>
      </c>
      <c r="AG2895" s="21">
        <v>2886</v>
      </c>
      <c r="AH2895" s="5" t="s">
        <v>14</v>
      </c>
      <c r="AI2895" s="5" t="s">
        <v>15</v>
      </c>
      <c r="AJ2895" s="5">
        <v>2050</v>
      </c>
      <c r="AK2895" s="5" t="s">
        <v>258</v>
      </c>
      <c r="AL2895" s="5">
        <f t="shared" si="100"/>
        <v>9.0458304276837986E-5</v>
      </c>
    </row>
    <row r="2896" spans="22:38" ht="15.75" thickBot="1" x14ac:dyDescent="0.3">
      <c r="V2896" s="11">
        <v>0.13353203421161755</v>
      </c>
      <c r="AC2896" s="11">
        <v>0</v>
      </c>
      <c r="AD2896">
        <f t="shared" si="101"/>
        <v>0</v>
      </c>
      <c r="AG2896" s="21">
        <v>2887</v>
      </c>
      <c r="AH2896" s="5" t="s">
        <v>14</v>
      </c>
      <c r="AI2896" s="5" t="s">
        <v>15</v>
      </c>
      <c r="AJ2896" s="5">
        <v>2050</v>
      </c>
      <c r="AK2896" s="5" t="s">
        <v>258</v>
      </c>
      <c r="AL2896" s="5">
        <f t="shared" si="100"/>
        <v>2.7610456438592905E-4</v>
      </c>
    </row>
    <row r="2897" spans="22:38" ht="15.75" thickBot="1" x14ac:dyDescent="0.3">
      <c r="V2897" s="11">
        <v>0.11071561623047427</v>
      </c>
      <c r="AC2897" s="11">
        <v>6082</v>
      </c>
      <c r="AD2897">
        <f t="shared" si="101"/>
        <v>9.0458304276837986E-5</v>
      </c>
      <c r="AG2897" s="21">
        <v>2888</v>
      </c>
      <c r="AH2897" s="5" t="s">
        <v>14</v>
      </c>
      <c r="AI2897" s="5" t="s">
        <v>15</v>
      </c>
      <c r="AJ2897" s="5">
        <v>2050</v>
      </c>
      <c r="AK2897" s="5" t="s">
        <v>258</v>
      </c>
      <c r="AL2897" s="5">
        <f t="shared" si="100"/>
        <v>4.6268783093524383E-4</v>
      </c>
    </row>
    <row r="2898" spans="22:38" ht="15.75" thickBot="1" x14ac:dyDescent="0.3">
      <c r="V2898" s="11">
        <v>0.10554465560642648</v>
      </c>
      <c r="AC2898" s="11">
        <v>18564</v>
      </c>
      <c r="AD2898">
        <f t="shared" si="101"/>
        <v>2.7610456438592905E-4</v>
      </c>
      <c r="AG2898" s="21">
        <v>2889</v>
      </c>
      <c r="AH2898" s="5" t="s">
        <v>14</v>
      </c>
      <c r="AI2898" s="5" t="s">
        <v>15</v>
      </c>
      <c r="AJ2898" s="5">
        <v>2050</v>
      </c>
      <c r="AK2898" s="5" t="s">
        <v>258</v>
      </c>
      <c r="AL2898" s="5">
        <f t="shared" si="100"/>
        <v>6.0781971734323213E-4</v>
      </c>
    </row>
    <row r="2899" spans="22:38" ht="15.75" thickBot="1" x14ac:dyDescent="0.3">
      <c r="V2899" s="11">
        <v>0.10005273880571365</v>
      </c>
      <c r="AC2899" s="11">
        <v>31109</v>
      </c>
      <c r="AD2899">
        <f t="shared" si="101"/>
        <v>4.6268783093524383E-4</v>
      </c>
      <c r="AG2899" s="21">
        <v>2890</v>
      </c>
      <c r="AH2899" s="5" t="s">
        <v>14</v>
      </c>
      <c r="AI2899" s="5" t="s">
        <v>15</v>
      </c>
      <c r="AJ2899" s="5">
        <v>2050</v>
      </c>
      <c r="AK2899" s="5" t="s">
        <v>258</v>
      </c>
      <c r="AL2899" s="5">
        <f t="shared" si="100"/>
        <v>7.0581869249615643E-4</v>
      </c>
    </row>
    <row r="2900" spans="22:38" ht="15.75" thickBot="1" x14ac:dyDescent="0.3">
      <c r="V2900" s="11">
        <v>8.4076253567276341E-2</v>
      </c>
      <c r="AC2900" s="11">
        <v>40867</v>
      </c>
      <c r="AD2900">
        <f t="shared" si="101"/>
        <v>6.0781971734323213E-4</v>
      </c>
      <c r="AG2900" s="21">
        <v>2891</v>
      </c>
      <c r="AH2900" s="5" t="s">
        <v>14</v>
      </c>
      <c r="AI2900" s="5" t="s">
        <v>15</v>
      </c>
      <c r="AJ2900" s="5">
        <v>2050</v>
      </c>
      <c r="AK2900" s="5" t="s">
        <v>258</v>
      </c>
      <c r="AL2900" s="5">
        <f t="shared" si="100"/>
        <v>7.3752818028277579E-4</v>
      </c>
    </row>
    <row r="2901" spans="22:38" ht="15.75" thickBot="1" x14ac:dyDescent="0.3">
      <c r="V2901" s="11">
        <v>6.3335352195233618E-2</v>
      </c>
      <c r="AC2901" s="11">
        <v>47456</v>
      </c>
      <c r="AD2901">
        <f t="shared" si="101"/>
        <v>7.0581869249615643E-4</v>
      </c>
      <c r="AG2901" s="21">
        <v>2892</v>
      </c>
      <c r="AH2901" s="5" t="s">
        <v>14</v>
      </c>
      <c r="AI2901" s="5" t="s">
        <v>15</v>
      </c>
      <c r="AJ2901" s="5">
        <v>2050</v>
      </c>
      <c r="AK2901" s="5" t="s">
        <v>258</v>
      </c>
      <c r="AL2901" s="5">
        <f t="shared" si="100"/>
        <v>7.471808339288902E-4</v>
      </c>
    </row>
    <row r="2902" spans="22:38" ht="15.75" thickBot="1" x14ac:dyDescent="0.3">
      <c r="V2902" s="11">
        <v>4.3186436660150852E-2</v>
      </c>
      <c r="AC2902" s="11">
        <v>49588</v>
      </c>
      <c r="AD2902">
        <f t="shared" si="101"/>
        <v>7.3752818028277579E-4</v>
      </c>
      <c r="AG2902" s="21">
        <v>2893</v>
      </c>
      <c r="AH2902" s="5" t="s">
        <v>14</v>
      </c>
      <c r="AI2902" s="5" t="s">
        <v>15</v>
      </c>
      <c r="AJ2902" s="5">
        <v>2050</v>
      </c>
      <c r="AK2902" s="5" t="s">
        <v>258</v>
      </c>
      <c r="AL2902" s="5">
        <f t="shared" si="100"/>
        <v>7.2561481268564531E-4</v>
      </c>
    </row>
    <row r="2903" spans="22:38" ht="15.75" thickBot="1" x14ac:dyDescent="0.3">
      <c r="V2903" s="11">
        <v>5.6302845746528628E-2</v>
      </c>
      <c r="AC2903" s="11">
        <v>50237</v>
      </c>
      <c r="AD2903">
        <f t="shared" si="101"/>
        <v>7.471808339288902E-4</v>
      </c>
      <c r="AG2903" s="21">
        <v>2894</v>
      </c>
      <c r="AH2903" s="5" t="s">
        <v>14</v>
      </c>
      <c r="AI2903" s="5" t="s">
        <v>15</v>
      </c>
      <c r="AJ2903" s="5">
        <v>2050</v>
      </c>
      <c r="AK2903" s="5" t="s">
        <v>258</v>
      </c>
      <c r="AL2903" s="5">
        <f t="shared" si="100"/>
        <v>3.4615695063122779E-4</v>
      </c>
    </row>
    <row r="2904" spans="22:38" ht="15.75" thickBot="1" x14ac:dyDescent="0.3">
      <c r="V2904" s="11">
        <v>5.9312701447698513E-2</v>
      </c>
      <c r="AC2904" s="11">
        <v>48787</v>
      </c>
      <c r="AD2904">
        <f t="shared" si="101"/>
        <v>7.2561481268564531E-4</v>
      </c>
      <c r="AG2904" s="21">
        <v>2895</v>
      </c>
      <c r="AH2904" s="5" t="s">
        <v>14</v>
      </c>
      <c r="AI2904" s="5" t="s">
        <v>15</v>
      </c>
      <c r="AJ2904" s="5">
        <v>2050</v>
      </c>
      <c r="AK2904" s="5" t="s">
        <v>258</v>
      </c>
      <c r="AL2904" s="5">
        <f t="shared" si="100"/>
        <v>5.2017243238706545E-4</v>
      </c>
    </row>
    <row r="2905" spans="22:38" ht="15.75" thickBot="1" x14ac:dyDescent="0.3">
      <c r="V2905" s="11">
        <v>6.6480722726550964E-2</v>
      </c>
      <c r="AC2905" s="11">
        <v>23274</v>
      </c>
      <c r="AD2905">
        <f t="shared" si="101"/>
        <v>3.4615695063122779E-4</v>
      </c>
      <c r="AG2905" s="21">
        <v>2896</v>
      </c>
      <c r="AH2905" s="5" t="s">
        <v>14</v>
      </c>
      <c r="AI2905" s="5" t="s">
        <v>15</v>
      </c>
      <c r="AJ2905" s="5">
        <v>2050</v>
      </c>
      <c r="AK2905" s="5" t="s">
        <v>258</v>
      </c>
      <c r="AL2905" s="5">
        <f t="shared" si="100"/>
        <v>3.505593935884695E-4</v>
      </c>
    </row>
    <row r="2906" spans="22:38" ht="15.75" thickBot="1" x14ac:dyDescent="0.3">
      <c r="V2906" s="11">
        <v>6.8884327871798004E-2</v>
      </c>
      <c r="AC2906" s="11">
        <v>34974</v>
      </c>
      <c r="AD2906">
        <f t="shared" si="101"/>
        <v>5.2017243238706545E-4</v>
      </c>
      <c r="AG2906" s="21">
        <v>2897</v>
      </c>
      <c r="AH2906" s="5" t="s">
        <v>14</v>
      </c>
      <c r="AI2906" s="5" t="s">
        <v>15</v>
      </c>
      <c r="AJ2906" s="5">
        <v>2050</v>
      </c>
      <c r="AK2906" s="5" t="s">
        <v>258</v>
      </c>
      <c r="AL2906" s="5">
        <f t="shared" si="100"/>
        <v>1.6019835504206214E-4</v>
      </c>
    </row>
    <row r="2907" spans="22:38" ht="15.75" thickBot="1" x14ac:dyDescent="0.3">
      <c r="V2907" s="11">
        <v>7.6294849373019599E-2</v>
      </c>
      <c r="AC2907" s="11">
        <v>23570</v>
      </c>
      <c r="AD2907">
        <f t="shared" si="101"/>
        <v>3.505593935884695E-4</v>
      </c>
      <c r="AG2907" s="21">
        <v>2898</v>
      </c>
      <c r="AH2907" s="5" t="s">
        <v>14</v>
      </c>
      <c r="AI2907" s="5" t="s">
        <v>15</v>
      </c>
      <c r="AJ2907" s="5">
        <v>2050</v>
      </c>
      <c r="AK2907" s="5" t="s">
        <v>258</v>
      </c>
      <c r="AL2907" s="5">
        <f t="shared" si="100"/>
        <v>2.3559019068482632E-5</v>
      </c>
    </row>
    <row r="2908" spans="22:38" ht="15.75" thickBot="1" x14ac:dyDescent="0.3">
      <c r="V2908" s="11">
        <v>8.0124926414555681E-2</v>
      </c>
      <c r="AC2908" s="11">
        <v>10771</v>
      </c>
      <c r="AD2908">
        <f t="shared" si="101"/>
        <v>1.6019835504206214E-4</v>
      </c>
      <c r="AG2908" s="21">
        <v>2899</v>
      </c>
      <c r="AH2908" s="5" t="s">
        <v>14</v>
      </c>
      <c r="AI2908" s="5" t="s">
        <v>15</v>
      </c>
      <c r="AJ2908" s="5">
        <v>2050</v>
      </c>
      <c r="AK2908" s="5" t="s">
        <v>258</v>
      </c>
      <c r="AL2908" s="5">
        <f t="shared" si="100"/>
        <v>0</v>
      </c>
    </row>
    <row r="2909" spans="22:38" ht="15.75" thickBot="1" x14ac:dyDescent="0.3">
      <c r="V2909" s="11">
        <v>7.8862498786339885E-2</v>
      </c>
      <c r="AC2909" s="11">
        <v>1584</v>
      </c>
      <c r="AD2909">
        <f t="shared" si="101"/>
        <v>2.3559019068482632E-5</v>
      </c>
      <c r="AG2909" s="21">
        <v>2900</v>
      </c>
      <c r="AH2909" s="5" t="s">
        <v>14</v>
      </c>
      <c r="AI2909" s="5" t="s">
        <v>15</v>
      </c>
      <c r="AJ2909" s="5">
        <v>2050</v>
      </c>
      <c r="AK2909" s="5" t="s">
        <v>258</v>
      </c>
      <c r="AL2909" s="5">
        <f t="shared" si="100"/>
        <v>0</v>
      </c>
    </row>
    <row r="2910" spans="22:38" ht="15.75" thickBot="1" x14ac:dyDescent="0.3">
      <c r="V2910" s="11">
        <v>7.1972639527263793E-2</v>
      </c>
      <c r="AC2910" s="11">
        <v>0</v>
      </c>
      <c r="AD2910">
        <f t="shared" si="101"/>
        <v>0</v>
      </c>
      <c r="AG2910" s="21">
        <v>2901</v>
      </c>
      <c r="AH2910" s="5" t="s">
        <v>14</v>
      </c>
      <c r="AI2910" s="5" t="s">
        <v>15</v>
      </c>
      <c r="AJ2910" s="5">
        <v>2050</v>
      </c>
      <c r="AK2910" s="5" t="s">
        <v>258</v>
      </c>
      <c r="AL2910" s="5">
        <f t="shared" si="100"/>
        <v>0</v>
      </c>
    </row>
    <row r="2911" spans="22:38" ht="15.75" thickBot="1" x14ac:dyDescent="0.3">
      <c r="V2911" s="11">
        <v>6.8827268995946447E-2</v>
      </c>
      <c r="AC2911" s="11">
        <v>0</v>
      </c>
      <c r="AD2911">
        <f t="shared" si="101"/>
        <v>0</v>
      </c>
      <c r="AG2911" s="21">
        <v>2902</v>
      </c>
      <c r="AH2911" s="5" t="s">
        <v>14</v>
      </c>
      <c r="AI2911" s="5" t="s">
        <v>15</v>
      </c>
      <c r="AJ2911" s="5">
        <v>2050</v>
      </c>
      <c r="AK2911" s="5" t="s">
        <v>258</v>
      </c>
      <c r="AL2911" s="5">
        <f t="shared" si="100"/>
        <v>0</v>
      </c>
    </row>
    <row r="2912" spans="22:38" ht="15.75" thickBot="1" x14ac:dyDescent="0.3">
      <c r="V2912" s="11">
        <v>7.4654406692287192E-2</v>
      </c>
      <c r="AC2912" s="11">
        <v>0</v>
      </c>
      <c r="AD2912">
        <f t="shared" si="101"/>
        <v>0</v>
      </c>
      <c r="AG2912" s="21">
        <v>2903</v>
      </c>
      <c r="AH2912" s="5" t="s">
        <v>14</v>
      </c>
      <c r="AI2912" s="5" t="s">
        <v>15</v>
      </c>
      <c r="AJ2912" s="5">
        <v>2050</v>
      </c>
      <c r="AK2912" s="5" t="s">
        <v>258</v>
      </c>
      <c r="AL2912" s="5">
        <f t="shared" si="100"/>
        <v>0</v>
      </c>
    </row>
    <row r="2913" spans="22:38" ht="15.75" thickBot="1" x14ac:dyDescent="0.3">
      <c r="V2913" s="11">
        <v>8.3042061442466786E-2</v>
      </c>
      <c r="AC2913" s="11">
        <v>0</v>
      </c>
      <c r="AD2913">
        <f t="shared" si="101"/>
        <v>0</v>
      </c>
      <c r="AG2913" s="21">
        <v>2904</v>
      </c>
      <c r="AH2913" s="5" t="s">
        <v>14</v>
      </c>
      <c r="AI2913" s="5" t="s">
        <v>15</v>
      </c>
      <c r="AJ2913" s="5">
        <v>2050</v>
      </c>
      <c r="AK2913" s="5" t="s">
        <v>258</v>
      </c>
      <c r="AL2913" s="5">
        <f t="shared" si="100"/>
        <v>0</v>
      </c>
    </row>
    <row r="2914" spans="22:38" ht="15.75" thickBot="1" x14ac:dyDescent="0.3">
      <c r="V2914" s="11">
        <v>7.3548890972663192E-2</v>
      </c>
      <c r="AC2914" s="11">
        <v>0</v>
      </c>
      <c r="AD2914">
        <f t="shared" si="101"/>
        <v>0</v>
      </c>
      <c r="AG2914" s="21">
        <v>2905</v>
      </c>
      <c r="AH2914" s="5" t="s">
        <v>14</v>
      </c>
      <c r="AI2914" s="5" t="s">
        <v>15</v>
      </c>
      <c r="AJ2914" s="5">
        <v>2050</v>
      </c>
      <c r="AK2914" s="5" t="s">
        <v>258</v>
      </c>
      <c r="AL2914" s="5">
        <f t="shared" si="100"/>
        <v>0</v>
      </c>
    </row>
    <row r="2915" spans="22:38" ht="15.75" thickBot="1" x14ac:dyDescent="0.3">
      <c r="V2915" s="11">
        <v>6.9390725394980618E-2</v>
      </c>
      <c r="AC2915" s="11">
        <v>0</v>
      </c>
      <c r="AD2915">
        <f t="shared" si="101"/>
        <v>0</v>
      </c>
      <c r="AG2915" s="21">
        <v>2906</v>
      </c>
      <c r="AH2915" s="5" t="s">
        <v>14</v>
      </c>
      <c r="AI2915" s="5" t="s">
        <v>15</v>
      </c>
      <c r="AJ2915" s="5">
        <v>2050</v>
      </c>
      <c r="AK2915" s="5" t="s">
        <v>258</v>
      </c>
      <c r="AL2915" s="5">
        <f t="shared" si="100"/>
        <v>0</v>
      </c>
    </row>
    <row r="2916" spans="22:38" ht="15.75" thickBot="1" x14ac:dyDescent="0.3">
      <c r="V2916" s="11">
        <v>9.0295671035096572E-2</v>
      </c>
      <c r="AC2916" s="11">
        <v>0</v>
      </c>
      <c r="AD2916">
        <f t="shared" si="101"/>
        <v>0</v>
      </c>
      <c r="AG2916" s="21">
        <v>2907</v>
      </c>
      <c r="AH2916" s="5" t="s">
        <v>14</v>
      </c>
      <c r="AI2916" s="5" t="s">
        <v>15</v>
      </c>
      <c r="AJ2916" s="5">
        <v>2050</v>
      </c>
      <c r="AK2916" s="5" t="s">
        <v>258</v>
      </c>
      <c r="AL2916" s="5">
        <f t="shared" si="100"/>
        <v>0</v>
      </c>
    </row>
    <row r="2917" spans="22:38" ht="15.75" thickBot="1" x14ac:dyDescent="0.3">
      <c r="V2917" s="11">
        <v>0.1150092966383043</v>
      </c>
      <c r="AC2917" s="11">
        <v>0</v>
      </c>
      <c r="AD2917">
        <f t="shared" si="101"/>
        <v>0</v>
      </c>
      <c r="AG2917" s="21">
        <v>2908</v>
      </c>
      <c r="AH2917" s="5" t="s">
        <v>14</v>
      </c>
      <c r="AI2917" s="5" t="s">
        <v>15</v>
      </c>
      <c r="AJ2917" s="5">
        <v>2050</v>
      </c>
      <c r="AK2917" s="5" t="s">
        <v>258</v>
      </c>
      <c r="AL2917" s="5">
        <f t="shared" si="100"/>
        <v>0</v>
      </c>
    </row>
    <row r="2918" spans="22:38" ht="15.75" thickBot="1" x14ac:dyDescent="0.3">
      <c r="V2918" s="11">
        <v>0.13261195983851112</v>
      </c>
      <c r="AC2918" s="11">
        <v>0</v>
      </c>
      <c r="AD2918">
        <f t="shared" si="101"/>
        <v>0</v>
      </c>
      <c r="AG2918" s="21">
        <v>2909</v>
      </c>
      <c r="AH2918" s="5" t="s">
        <v>14</v>
      </c>
      <c r="AI2918" s="5" t="s">
        <v>15</v>
      </c>
      <c r="AJ2918" s="5">
        <v>2050</v>
      </c>
      <c r="AK2918" s="5" t="s">
        <v>258</v>
      </c>
      <c r="AL2918" s="5">
        <f t="shared" si="100"/>
        <v>0</v>
      </c>
    </row>
    <row r="2919" spans="22:38" ht="15.75" thickBot="1" x14ac:dyDescent="0.3">
      <c r="V2919" s="11">
        <v>0.13311122500221229</v>
      </c>
      <c r="AC2919" s="11">
        <v>0</v>
      </c>
      <c r="AD2919">
        <f t="shared" si="101"/>
        <v>0</v>
      </c>
      <c r="AG2919" s="21">
        <v>2910</v>
      </c>
      <c r="AH2919" s="5" t="s">
        <v>14</v>
      </c>
      <c r="AI2919" s="5" t="s">
        <v>15</v>
      </c>
      <c r="AJ2919" s="5">
        <v>2050</v>
      </c>
      <c r="AK2919" s="5" t="s">
        <v>258</v>
      </c>
      <c r="AL2919" s="5">
        <f t="shared" si="100"/>
        <v>8.104362052030421E-5</v>
      </c>
    </row>
    <row r="2920" spans="22:38" ht="15.75" thickBot="1" x14ac:dyDescent="0.3">
      <c r="V2920" s="11">
        <v>0.12331136307470654</v>
      </c>
      <c r="AC2920" s="11">
        <v>0</v>
      </c>
      <c r="AD2920">
        <f t="shared" si="101"/>
        <v>0</v>
      </c>
      <c r="AG2920" s="21">
        <v>2911</v>
      </c>
      <c r="AH2920" s="5" t="s">
        <v>14</v>
      </c>
      <c r="AI2920" s="5" t="s">
        <v>15</v>
      </c>
      <c r="AJ2920" s="5">
        <v>2050</v>
      </c>
      <c r="AK2920" s="5" t="s">
        <v>258</v>
      </c>
      <c r="AL2920" s="5">
        <f t="shared" si="100"/>
        <v>2.4595675399968265E-4</v>
      </c>
    </row>
    <row r="2921" spans="22:38" ht="15.75" thickBot="1" x14ac:dyDescent="0.3">
      <c r="V2921" s="11">
        <v>0.12394614306855516</v>
      </c>
      <c r="AC2921" s="11">
        <v>5449</v>
      </c>
      <c r="AD2921">
        <f t="shared" si="101"/>
        <v>8.104362052030421E-5</v>
      </c>
      <c r="AG2921" s="21">
        <v>2912</v>
      </c>
      <c r="AH2921" s="5" t="s">
        <v>14</v>
      </c>
      <c r="AI2921" s="5" t="s">
        <v>15</v>
      </c>
      <c r="AJ2921" s="5">
        <v>2050</v>
      </c>
      <c r="AK2921" s="5" t="s">
        <v>258</v>
      </c>
      <c r="AL2921" s="5">
        <f t="shared" si="100"/>
        <v>4.2499934967291114E-4</v>
      </c>
    </row>
    <row r="2922" spans="22:38" ht="15.75" thickBot="1" x14ac:dyDescent="0.3">
      <c r="V2922" s="11">
        <v>0.11769106380332769</v>
      </c>
      <c r="AC2922" s="11">
        <v>16537</v>
      </c>
      <c r="AD2922">
        <f t="shared" si="101"/>
        <v>2.4595675399968265E-4</v>
      </c>
      <c r="AG2922" s="21">
        <v>2913</v>
      </c>
      <c r="AH2922" s="5" t="s">
        <v>14</v>
      </c>
      <c r="AI2922" s="5" t="s">
        <v>15</v>
      </c>
      <c r="AJ2922" s="5">
        <v>2050</v>
      </c>
      <c r="AK2922" s="5" t="s">
        <v>258</v>
      </c>
      <c r="AL2922" s="5">
        <f t="shared" si="100"/>
        <v>5.6163868564649069E-4</v>
      </c>
    </row>
    <row r="2923" spans="22:38" ht="15.75" thickBot="1" x14ac:dyDescent="0.3">
      <c r="V2923" s="11">
        <v>0.11237032363016956</v>
      </c>
      <c r="AC2923" s="11">
        <v>28575</v>
      </c>
      <c r="AD2923">
        <f t="shared" si="101"/>
        <v>4.2499934967291114E-4</v>
      </c>
      <c r="AG2923" s="21">
        <v>2914</v>
      </c>
      <c r="AH2923" s="5" t="s">
        <v>14</v>
      </c>
      <c r="AI2923" s="5" t="s">
        <v>15</v>
      </c>
      <c r="AJ2923" s="5">
        <v>2050</v>
      </c>
      <c r="AK2923" s="5" t="s">
        <v>258</v>
      </c>
      <c r="AL2923" s="5">
        <f t="shared" si="100"/>
        <v>6.583288264067215E-4</v>
      </c>
    </row>
    <row r="2924" spans="22:38" ht="15.75" thickBot="1" x14ac:dyDescent="0.3">
      <c r="V2924" s="11">
        <v>9.401163032492954E-2</v>
      </c>
      <c r="AC2924" s="11">
        <v>37762</v>
      </c>
      <c r="AD2924">
        <f t="shared" si="101"/>
        <v>5.6163868564649069E-4</v>
      </c>
      <c r="AG2924" s="21">
        <v>2915</v>
      </c>
      <c r="AH2924" s="5" t="s">
        <v>14</v>
      </c>
      <c r="AI2924" s="5" t="s">
        <v>15</v>
      </c>
      <c r="AJ2924" s="5">
        <v>2050</v>
      </c>
      <c r="AK2924" s="5" t="s">
        <v>258</v>
      </c>
      <c r="AL2924" s="5">
        <f t="shared" si="100"/>
        <v>6.9827802162007019E-4</v>
      </c>
    </row>
    <row r="2925" spans="22:38" ht="15.75" thickBot="1" x14ac:dyDescent="0.3">
      <c r="V2925" s="11">
        <v>6.0403952448359631E-2</v>
      </c>
      <c r="AC2925" s="11">
        <v>44263</v>
      </c>
      <c r="AD2925">
        <f t="shared" si="101"/>
        <v>6.583288264067215E-4</v>
      </c>
      <c r="AG2925" s="21">
        <v>2916</v>
      </c>
      <c r="AH2925" s="5" t="s">
        <v>14</v>
      </c>
      <c r="AI2925" s="5" t="s">
        <v>15</v>
      </c>
      <c r="AJ2925" s="5">
        <v>2050</v>
      </c>
      <c r="AK2925" s="5" t="s">
        <v>258</v>
      </c>
      <c r="AL2925" s="5">
        <f t="shared" si="100"/>
        <v>6.8602257230666755E-4</v>
      </c>
    </row>
    <row r="2926" spans="22:38" ht="15.75" thickBot="1" x14ac:dyDescent="0.3">
      <c r="V2926" s="11">
        <v>3.6239518525223204E-2</v>
      </c>
      <c r="AC2926" s="11">
        <v>46949</v>
      </c>
      <c r="AD2926">
        <f t="shared" si="101"/>
        <v>6.9827802162007019E-4</v>
      </c>
      <c r="AG2926" s="21">
        <v>2917</v>
      </c>
      <c r="AH2926" s="5" t="s">
        <v>14</v>
      </c>
      <c r="AI2926" s="5" t="s">
        <v>15</v>
      </c>
      <c r="AJ2926" s="5">
        <v>2050</v>
      </c>
      <c r="AK2926" s="5" t="s">
        <v>258</v>
      </c>
      <c r="AL2926" s="5">
        <f t="shared" si="100"/>
        <v>6.4174529972657113E-4</v>
      </c>
    </row>
    <row r="2927" spans="22:38" ht="15.75" thickBot="1" x14ac:dyDescent="0.3">
      <c r="V2927" s="11">
        <v>3.6011283021816956E-2</v>
      </c>
      <c r="AC2927" s="11">
        <v>46125</v>
      </c>
      <c r="AD2927">
        <f t="shared" si="101"/>
        <v>6.8602257230666755E-4</v>
      </c>
      <c r="AG2927" s="21">
        <v>2918</v>
      </c>
      <c r="AH2927" s="5" t="s">
        <v>14</v>
      </c>
      <c r="AI2927" s="5" t="s">
        <v>15</v>
      </c>
      <c r="AJ2927" s="5">
        <v>2050</v>
      </c>
      <c r="AK2927" s="5" t="s">
        <v>258</v>
      </c>
      <c r="AL2927" s="5">
        <f t="shared" si="100"/>
        <v>5.6446457808526063E-4</v>
      </c>
    </row>
    <row r="2928" spans="22:38" ht="15.75" thickBot="1" x14ac:dyDescent="0.3">
      <c r="V2928" s="11">
        <v>4.0297831070165532E-2</v>
      </c>
      <c r="AC2928" s="11">
        <v>43148</v>
      </c>
      <c r="AD2928">
        <f t="shared" si="101"/>
        <v>6.4174529972657113E-4</v>
      </c>
      <c r="AG2928" s="21">
        <v>2919</v>
      </c>
      <c r="AH2928" s="5" t="s">
        <v>14</v>
      </c>
      <c r="AI2928" s="5" t="s">
        <v>15</v>
      </c>
      <c r="AJ2928" s="5">
        <v>2050</v>
      </c>
      <c r="AK2928" s="5" t="s">
        <v>258</v>
      </c>
      <c r="AL2928" s="5">
        <f t="shared" si="100"/>
        <v>4.5044725473994006E-4</v>
      </c>
    </row>
    <row r="2929" spans="22:38" ht="15.75" thickBot="1" x14ac:dyDescent="0.3">
      <c r="V2929" s="11">
        <v>4.8535706271234776E-2</v>
      </c>
      <c r="AC2929" s="11">
        <v>37952</v>
      </c>
      <c r="AD2929">
        <f t="shared" si="101"/>
        <v>5.6446457808526063E-4</v>
      </c>
      <c r="AG2929" s="21">
        <v>2920</v>
      </c>
      <c r="AH2929" s="5" t="s">
        <v>14</v>
      </c>
      <c r="AI2929" s="5" t="s">
        <v>15</v>
      </c>
      <c r="AJ2929" s="5">
        <v>2050</v>
      </c>
      <c r="AK2929" s="5" t="s">
        <v>258</v>
      </c>
      <c r="AL2929" s="5">
        <f t="shared" si="100"/>
        <v>3.0720425433049795E-4</v>
      </c>
    </row>
    <row r="2930" spans="22:38" ht="15.75" thickBot="1" x14ac:dyDescent="0.3">
      <c r="V2930" s="11">
        <v>5.4084681947799161E-2</v>
      </c>
      <c r="AC2930" s="11">
        <v>30286</v>
      </c>
      <c r="AD2930">
        <f t="shared" si="101"/>
        <v>4.5044725473994006E-4</v>
      </c>
      <c r="AG2930" s="21">
        <v>2921</v>
      </c>
      <c r="AH2930" s="5" t="s">
        <v>14</v>
      </c>
      <c r="AI2930" s="5" t="s">
        <v>15</v>
      </c>
      <c r="AJ2930" s="5">
        <v>2050</v>
      </c>
      <c r="AK2930" s="5" t="s">
        <v>258</v>
      </c>
      <c r="AL2930" s="5">
        <f t="shared" si="100"/>
        <v>1.4889478528698209E-4</v>
      </c>
    </row>
    <row r="2931" spans="22:38" ht="15.75" thickBot="1" x14ac:dyDescent="0.3">
      <c r="V2931" s="11">
        <v>6.664476699462421E-2</v>
      </c>
      <c r="AC2931" s="11">
        <v>20655</v>
      </c>
      <c r="AD2931">
        <f t="shared" si="101"/>
        <v>3.0720425433049795E-4</v>
      </c>
      <c r="AG2931" s="21">
        <v>2922</v>
      </c>
      <c r="AH2931" s="5" t="s">
        <v>14</v>
      </c>
      <c r="AI2931" s="5" t="s">
        <v>15</v>
      </c>
      <c r="AJ2931" s="5">
        <v>2050</v>
      </c>
      <c r="AK2931" s="5" t="s">
        <v>258</v>
      </c>
      <c r="AL2931" s="5">
        <f t="shared" si="100"/>
        <v>2.5447905067028903E-5</v>
      </c>
    </row>
    <row r="2932" spans="22:38" ht="15.75" thickBot="1" x14ac:dyDescent="0.3">
      <c r="V2932" s="11">
        <v>6.8656092368391763E-2</v>
      </c>
      <c r="AC2932" s="11">
        <v>10011</v>
      </c>
      <c r="AD2932">
        <f t="shared" si="101"/>
        <v>1.4889478528698209E-4</v>
      </c>
      <c r="AG2932" s="21">
        <v>2923</v>
      </c>
      <c r="AH2932" s="5" t="s">
        <v>14</v>
      </c>
      <c r="AI2932" s="5" t="s">
        <v>15</v>
      </c>
      <c r="AJ2932" s="5">
        <v>2050</v>
      </c>
      <c r="AK2932" s="5" t="s">
        <v>258</v>
      </c>
      <c r="AL2932" s="5">
        <f t="shared" si="100"/>
        <v>0</v>
      </c>
    </row>
    <row r="2933" spans="22:38" ht="15.75" thickBot="1" x14ac:dyDescent="0.3">
      <c r="V2933" s="11">
        <v>6.6844473060104673E-2</v>
      </c>
      <c r="AC2933" s="11">
        <v>1711</v>
      </c>
      <c r="AD2933">
        <f t="shared" si="101"/>
        <v>2.5447905067028903E-5</v>
      </c>
      <c r="AG2933" s="21">
        <v>2924</v>
      </c>
      <c r="AH2933" s="5" t="s">
        <v>14</v>
      </c>
      <c r="AI2933" s="5" t="s">
        <v>15</v>
      </c>
      <c r="AJ2933" s="5">
        <v>2050</v>
      </c>
      <c r="AK2933" s="5" t="s">
        <v>258</v>
      </c>
      <c r="AL2933" s="5">
        <f t="shared" si="100"/>
        <v>0</v>
      </c>
    </row>
    <row r="2934" spans="22:38" ht="15.75" thickBot="1" x14ac:dyDescent="0.3">
      <c r="V2934" s="11">
        <v>5.7493949779929977E-2</v>
      </c>
      <c r="AC2934" s="11">
        <v>0</v>
      </c>
      <c r="AD2934">
        <f t="shared" si="101"/>
        <v>0</v>
      </c>
      <c r="AG2934" s="21">
        <v>2925</v>
      </c>
      <c r="AH2934" s="5" t="s">
        <v>14</v>
      </c>
      <c r="AI2934" s="5" t="s">
        <v>15</v>
      </c>
      <c r="AJ2934" s="5">
        <v>2050</v>
      </c>
      <c r="AK2934" s="5" t="s">
        <v>258</v>
      </c>
      <c r="AL2934" s="5">
        <f t="shared" si="100"/>
        <v>0</v>
      </c>
    </row>
    <row r="2935" spans="22:38" ht="15.75" thickBot="1" x14ac:dyDescent="0.3">
      <c r="V2935" s="11">
        <v>5.0204678389892954E-2</v>
      </c>
      <c r="AC2935" s="11">
        <v>0</v>
      </c>
      <c r="AD2935">
        <f t="shared" si="101"/>
        <v>0</v>
      </c>
      <c r="AG2935" s="21">
        <v>2926</v>
      </c>
      <c r="AH2935" s="5" t="s">
        <v>14</v>
      </c>
      <c r="AI2935" s="5" t="s">
        <v>15</v>
      </c>
      <c r="AJ2935" s="5">
        <v>2050</v>
      </c>
      <c r="AK2935" s="5" t="s">
        <v>258</v>
      </c>
      <c r="AL2935" s="5">
        <f t="shared" si="100"/>
        <v>0</v>
      </c>
    </row>
    <row r="2936" spans="22:38" ht="15.75" thickBot="1" x14ac:dyDescent="0.3">
      <c r="V2936" s="11">
        <v>5.3164607574692727E-2</v>
      </c>
      <c r="AC2936" s="11">
        <v>0</v>
      </c>
      <c r="AD2936">
        <f t="shared" si="101"/>
        <v>0</v>
      </c>
      <c r="AG2936" s="21">
        <v>2927</v>
      </c>
      <c r="AH2936" s="5" t="s">
        <v>14</v>
      </c>
      <c r="AI2936" s="5" t="s">
        <v>15</v>
      </c>
      <c r="AJ2936" s="5">
        <v>2050</v>
      </c>
      <c r="AK2936" s="5" t="s">
        <v>258</v>
      </c>
      <c r="AL2936" s="5">
        <f t="shared" si="100"/>
        <v>0</v>
      </c>
    </row>
    <row r="2937" spans="22:38" ht="15.75" thickBot="1" x14ac:dyDescent="0.3">
      <c r="V2937" s="11">
        <v>4.3036657111040502E-2</v>
      </c>
      <c r="AC2937" s="11">
        <v>0</v>
      </c>
      <c r="AD2937">
        <f t="shared" si="101"/>
        <v>0</v>
      </c>
      <c r="AG2937" s="21">
        <v>2928</v>
      </c>
      <c r="AH2937" s="5" t="s">
        <v>14</v>
      </c>
      <c r="AI2937" s="5" t="s">
        <v>15</v>
      </c>
      <c r="AJ2937" s="5">
        <v>2050</v>
      </c>
      <c r="AK2937" s="5" t="s">
        <v>258</v>
      </c>
      <c r="AL2937" s="5">
        <f t="shared" si="100"/>
        <v>0</v>
      </c>
    </row>
    <row r="2938" spans="22:38" ht="15.75" thickBot="1" x14ac:dyDescent="0.3">
      <c r="V2938" s="11">
        <v>3.7466284356031783E-2</v>
      </c>
      <c r="AC2938" s="11">
        <v>0</v>
      </c>
      <c r="AD2938">
        <f t="shared" si="101"/>
        <v>0</v>
      </c>
      <c r="AG2938" s="21">
        <v>2929</v>
      </c>
      <c r="AH2938" s="5" t="s">
        <v>14</v>
      </c>
      <c r="AI2938" s="5" t="s">
        <v>15</v>
      </c>
      <c r="AJ2938" s="5">
        <v>2050</v>
      </c>
      <c r="AK2938" s="5" t="s">
        <v>258</v>
      </c>
      <c r="AL2938" s="5">
        <f t="shared" si="100"/>
        <v>0</v>
      </c>
    </row>
    <row r="2939" spans="22:38" ht="15.75" thickBot="1" x14ac:dyDescent="0.3">
      <c r="V2939" s="11">
        <v>4.6003718655321719E-2</v>
      </c>
      <c r="AC2939" s="11">
        <v>0</v>
      </c>
      <c r="AD2939">
        <f t="shared" si="101"/>
        <v>0</v>
      </c>
      <c r="AG2939" s="21">
        <v>2930</v>
      </c>
      <c r="AH2939" s="5" t="s">
        <v>14</v>
      </c>
      <c r="AI2939" s="5" t="s">
        <v>15</v>
      </c>
      <c r="AJ2939" s="5">
        <v>2050</v>
      </c>
      <c r="AK2939" s="5" t="s">
        <v>258</v>
      </c>
      <c r="AL2939" s="5">
        <f t="shared" si="100"/>
        <v>0</v>
      </c>
    </row>
    <row r="2940" spans="22:38" ht="15.75" thickBot="1" x14ac:dyDescent="0.3">
      <c r="V2940" s="11">
        <v>7.4290656358733484E-2</v>
      </c>
      <c r="AC2940" s="11">
        <v>0</v>
      </c>
      <c r="AD2940">
        <f t="shared" si="101"/>
        <v>0</v>
      </c>
      <c r="AG2940" s="21">
        <v>2931</v>
      </c>
      <c r="AH2940" s="5" t="s">
        <v>14</v>
      </c>
      <c r="AI2940" s="5" t="s">
        <v>15</v>
      </c>
      <c r="AJ2940" s="5">
        <v>2050</v>
      </c>
      <c r="AK2940" s="5" t="s">
        <v>258</v>
      </c>
      <c r="AL2940" s="5">
        <f t="shared" si="100"/>
        <v>0</v>
      </c>
    </row>
    <row r="2941" spans="22:38" ht="15.75" thickBot="1" x14ac:dyDescent="0.3">
      <c r="V2941" s="11">
        <v>0.10711377469234443</v>
      </c>
      <c r="AC2941" s="11">
        <v>0</v>
      </c>
      <c r="AD2941">
        <f t="shared" si="101"/>
        <v>0</v>
      </c>
      <c r="AG2941" s="21">
        <v>2932</v>
      </c>
      <c r="AH2941" s="5" t="s">
        <v>14</v>
      </c>
      <c r="AI2941" s="5" t="s">
        <v>15</v>
      </c>
      <c r="AJ2941" s="5">
        <v>2050</v>
      </c>
      <c r="AK2941" s="5" t="s">
        <v>258</v>
      </c>
      <c r="AL2941" s="5">
        <f t="shared" si="100"/>
        <v>0</v>
      </c>
    </row>
    <row r="2942" spans="22:38" ht="15.75" thickBot="1" x14ac:dyDescent="0.3">
      <c r="V2942" s="11">
        <v>0.12539401204328854</v>
      </c>
      <c r="AC2942" s="11">
        <v>0</v>
      </c>
      <c r="AD2942">
        <f t="shared" si="101"/>
        <v>0</v>
      </c>
      <c r="AG2942" s="21">
        <v>2933</v>
      </c>
      <c r="AH2942" s="5" t="s">
        <v>14</v>
      </c>
      <c r="AI2942" s="5" t="s">
        <v>15</v>
      </c>
      <c r="AJ2942" s="5">
        <v>2050</v>
      </c>
      <c r="AK2942" s="5" t="s">
        <v>258</v>
      </c>
      <c r="AL2942" s="5">
        <f t="shared" si="100"/>
        <v>0</v>
      </c>
    </row>
    <row r="2943" spans="22:38" ht="15.75" thickBot="1" x14ac:dyDescent="0.3">
      <c r="V2943" s="11">
        <v>0.12622136574313619</v>
      </c>
      <c r="AC2943" s="11">
        <v>0</v>
      </c>
      <c r="AD2943">
        <f t="shared" si="101"/>
        <v>0</v>
      </c>
      <c r="AG2943" s="21">
        <v>2934</v>
      </c>
      <c r="AH2943" s="5" t="s">
        <v>14</v>
      </c>
      <c r="AI2943" s="5" t="s">
        <v>15</v>
      </c>
      <c r="AJ2943" s="5">
        <v>2050</v>
      </c>
      <c r="AK2943" s="5" t="s">
        <v>258</v>
      </c>
      <c r="AL2943" s="5">
        <f t="shared" si="100"/>
        <v>9.6124962272476806E-5</v>
      </c>
    </row>
    <row r="2944" spans="22:38" ht="15.75" thickBot="1" x14ac:dyDescent="0.3">
      <c r="V2944" s="11">
        <v>0.11674959235177693</v>
      </c>
      <c r="AC2944" s="11">
        <v>0</v>
      </c>
      <c r="AD2944">
        <f t="shared" si="101"/>
        <v>0</v>
      </c>
      <c r="AG2944" s="21">
        <v>2935</v>
      </c>
      <c r="AH2944" s="5" t="s">
        <v>14</v>
      </c>
      <c r="AI2944" s="5" t="s">
        <v>15</v>
      </c>
      <c r="AJ2944" s="5">
        <v>2050</v>
      </c>
      <c r="AK2944" s="5" t="s">
        <v>258</v>
      </c>
      <c r="AL2944" s="5">
        <f t="shared" si="100"/>
        <v>2.8364523526201534E-4</v>
      </c>
    </row>
    <row r="2945" spans="22:38" ht="15.75" thickBot="1" x14ac:dyDescent="0.3">
      <c r="V2945" s="11">
        <v>0.111400322740693</v>
      </c>
      <c r="AC2945" s="11">
        <v>6463</v>
      </c>
      <c r="AD2945">
        <f t="shared" si="101"/>
        <v>9.6124962272476806E-5</v>
      </c>
      <c r="AG2945" s="21">
        <v>2936</v>
      </c>
      <c r="AH2945" s="5" t="s">
        <v>14</v>
      </c>
      <c r="AI2945" s="5" t="s">
        <v>15</v>
      </c>
      <c r="AJ2945" s="5">
        <v>2050</v>
      </c>
      <c r="AK2945" s="5" t="s">
        <v>258</v>
      </c>
      <c r="AL2945" s="5">
        <f t="shared" si="100"/>
        <v>4.6268783093524383E-4</v>
      </c>
    </row>
    <row r="2946" spans="22:38" ht="15.75" thickBot="1" x14ac:dyDescent="0.3">
      <c r="V2946" s="11">
        <v>0.1067785537967165</v>
      </c>
      <c r="AC2946" s="11">
        <v>19071</v>
      </c>
      <c r="AD2946">
        <f t="shared" si="101"/>
        <v>2.8364523526201534E-4</v>
      </c>
      <c r="AG2946" s="21">
        <v>2937</v>
      </c>
      <c r="AH2946" s="5" t="s">
        <v>14</v>
      </c>
      <c r="AI2946" s="5" t="s">
        <v>15</v>
      </c>
      <c r="AJ2946" s="5">
        <v>2050</v>
      </c>
      <c r="AK2946" s="5" t="s">
        <v>258</v>
      </c>
      <c r="AL2946" s="5">
        <f t="shared" si="100"/>
        <v>5.9839016046859964E-4</v>
      </c>
    </row>
    <row r="2947" spans="22:38" ht="15.75" thickBot="1" x14ac:dyDescent="0.3">
      <c r="V2947" s="11">
        <v>0.10080876891074685</v>
      </c>
      <c r="AC2947" s="11">
        <v>31109</v>
      </c>
      <c r="AD2947">
        <f t="shared" si="101"/>
        <v>4.6268783093524383E-4</v>
      </c>
      <c r="AG2947" s="21">
        <v>2938</v>
      </c>
      <c r="AH2947" s="5" t="s">
        <v>14</v>
      </c>
      <c r="AI2947" s="5" t="s">
        <v>15</v>
      </c>
      <c r="AJ2947" s="5">
        <v>2050</v>
      </c>
      <c r="AK2947" s="5" t="s">
        <v>258</v>
      </c>
      <c r="AL2947" s="5">
        <f t="shared" si="100"/>
        <v>6.8980034430376016E-4</v>
      </c>
    </row>
    <row r="2948" spans="22:38" ht="15.75" thickBot="1" x14ac:dyDescent="0.3">
      <c r="V2948" s="11">
        <v>7.7685659471901411E-2</v>
      </c>
      <c r="AC2948" s="11">
        <v>40233</v>
      </c>
      <c r="AD2948">
        <f t="shared" si="101"/>
        <v>5.9839016046859964E-4</v>
      </c>
      <c r="AG2948" s="21">
        <v>2939</v>
      </c>
      <c r="AH2948" s="5" t="s">
        <v>14</v>
      </c>
      <c r="AI2948" s="5" t="s">
        <v>15</v>
      </c>
      <c r="AJ2948" s="5">
        <v>2050</v>
      </c>
      <c r="AK2948" s="5" t="s">
        <v>258</v>
      </c>
      <c r="AL2948" s="5">
        <f t="shared" si="100"/>
        <v>7.3031471800486284E-4</v>
      </c>
    </row>
    <row r="2949" spans="22:38" ht="15.75" thickBot="1" x14ac:dyDescent="0.3">
      <c r="V2949" s="11">
        <v>4.192400903193505E-2</v>
      </c>
      <c r="AC2949" s="11">
        <v>46379</v>
      </c>
      <c r="AD2949">
        <f t="shared" si="101"/>
        <v>6.8980034430376016E-4</v>
      </c>
      <c r="AG2949" s="21">
        <v>2940</v>
      </c>
      <c r="AH2949" s="5" t="s">
        <v>14</v>
      </c>
      <c r="AI2949" s="5" t="s">
        <v>15</v>
      </c>
      <c r="AJ2949" s="5">
        <v>2050</v>
      </c>
      <c r="AK2949" s="5" t="s">
        <v>258</v>
      </c>
      <c r="AL2949" s="5">
        <f t="shared" si="100"/>
        <v>7.3314061044363289E-4</v>
      </c>
    </row>
    <row r="2950" spans="22:38" ht="15.75" thickBot="1" x14ac:dyDescent="0.3">
      <c r="V2950" s="11">
        <v>4.192400903193505E-2</v>
      </c>
      <c r="AC2950" s="11">
        <v>49103</v>
      </c>
      <c r="AD2950">
        <f t="shared" si="101"/>
        <v>7.3031471800486284E-4</v>
      </c>
      <c r="AG2950" s="21">
        <v>2941</v>
      </c>
      <c r="AH2950" s="5" t="s">
        <v>14</v>
      </c>
      <c r="AI2950" s="5" t="s">
        <v>15</v>
      </c>
      <c r="AJ2950" s="5">
        <v>2050</v>
      </c>
      <c r="AK2950" s="5" t="s">
        <v>258</v>
      </c>
      <c r="AL2950" s="5">
        <f t="shared" si="100"/>
        <v>7.0110391405884013E-4</v>
      </c>
    </row>
    <row r="2951" spans="22:38" ht="15.75" thickBot="1" x14ac:dyDescent="0.3">
      <c r="V2951" s="11">
        <v>4.192400903193505E-2</v>
      </c>
      <c r="AC2951" s="11">
        <v>49293</v>
      </c>
      <c r="AD2951">
        <f t="shared" si="101"/>
        <v>7.3314061044363289E-4</v>
      </c>
      <c r="AG2951" s="21">
        <v>2942</v>
      </c>
      <c r="AH2951" s="5" t="s">
        <v>14</v>
      </c>
      <c r="AI2951" s="5" t="s">
        <v>15</v>
      </c>
      <c r="AJ2951" s="5">
        <v>2050</v>
      </c>
      <c r="AK2951" s="5" t="s">
        <v>258</v>
      </c>
      <c r="AL2951" s="5">
        <f t="shared" si="100"/>
        <v>6.2477507197585219E-4</v>
      </c>
    </row>
    <row r="2952" spans="22:38" ht="15.75" thickBot="1" x14ac:dyDescent="0.3">
      <c r="V2952" s="11">
        <v>1.6062073552214652E-2</v>
      </c>
      <c r="AC2952" s="11">
        <v>47139</v>
      </c>
      <c r="AD2952">
        <f t="shared" si="101"/>
        <v>7.0110391405884013E-4</v>
      </c>
      <c r="AG2952" s="21">
        <v>2943</v>
      </c>
      <c r="AH2952" s="5" t="s">
        <v>14</v>
      </c>
      <c r="AI2952" s="5" t="s">
        <v>15</v>
      </c>
      <c r="AJ2952" s="5">
        <v>2050</v>
      </c>
      <c r="AK2952" s="5" t="s">
        <v>258</v>
      </c>
      <c r="AL2952" s="5">
        <f t="shared" si="100"/>
        <v>5.0226519819612282E-4</v>
      </c>
    </row>
    <row r="2953" spans="22:38" ht="15.75" thickBot="1" x14ac:dyDescent="0.3">
      <c r="V2953" s="11">
        <v>2.3993257295581744E-2</v>
      </c>
      <c r="AC2953" s="11">
        <v>42007</v>
      </c>
      <c r="AD2953">
        <f t="shared" si="101"/>
        <v>6.2477507197585219E-4</v>
      </c>
      <c r="AG2953" s="21">
        <v>2944</v>
      </c>
      <c r="AH2953" s="5" t="s">
        <v>14</v>
      </c>
      <c r="AI2953" s="5" t="s">
        <v>15</v>
      </c>
      <c r="AJ2953" s="5">
        <v>2050</v>
      </c>
      <c r="AK2953" s="5" t="s">
        <v>258</v>
      </c>
      <c r="AL2953" s="5">
        <f t="shared" si="100"/>
        <v>3.4112983671383691E-4</v>
      </c>
    </row>
    <row r="2954" spans="22:38" ht="15.75" thickBot="1" x14ac:dyDescent="0.3">
      <c r="V2954" s="11">
        <v>3.1881646882060168E-2</v>
      </c>
      <c r="AC2954" s="11">
        <v>33770</v>
      </c>
      <c r="AD2954">
        <f t="shared" si="101"/>
        <v>5.0226519819612282E-4</v>
      </c>
      <c r="AG2954" s="21">
        <v>2945</v>
      </c>
      <c r="AH2954" s="5" t="s">
        <v>14</v>
      </c>
      <c r="AI2954" s="5" t="s">
        <v>15</v>
      </c>
      <c r="AJ2954" s="5">
        <v>2050</v>
      </c>
      <c r="AK2954" s="5" t="s">
        <v>258</v>
      </c>
      <c r="AL2954" s="5">
        <f t="shared" ref="AL2954:AL3017" si="102">AD2956</f>
        <v>1.5830946904351586E-4</v>
      </c>
    </row>
    <row r="2955" spans="22:38" ht="15.75" thickBot="1" x14ac:dyDescent="0.3">
      <c r="V2955" s="11">
        <v>4.3735628340222134E-2</v>
      </c>
      <c r="AC2955" s="11">
        <v>22936</v>
      </c>
      <c r="AD2955">
        <f t="shared" si="101"/>
        <v>3.4112983671383691E-4</v>
      </c>
      <c r="AG2955" s="21">
        <v>2946</v>
      </c>
      <c r="AH2955" s="5" t="s">
        <v>14</v>
      </c>
      <c r="AI2955" s="5" t="s">
        <v>15</v>
      </c>
      <c r="AJ2955" s="5">
        <v>2050</v>
      </c>
      <c r="AK2955" s="5" t="s">
        <v>258</v>
      </c>
      <c r="AL2955" s="5">
        <f t="shared" si="102"/>
        <v>2.4496025508706374E-5</v>
      </c>
    </row>
    <row r="2956" spans="22:38" ht="15.75" thickBot="1" x14ac:dyDescent="0.3">
      <c r="V2956" s="11">
        <v>4.4834011700364697E-2</v>
      </c>
      <c r="AC2956" s="11">
        <v>10644</v>
      </c>
      <c r="AD2956">
        <f t="shared" si="101"/>
        <v>1.5830946904351586E-4</v>
      </c>
      <c r="AG2956" s="21">
        <v>2947</v>
      </c>
      <c r="AH2956" s="5" t="s">
        <v>14</v>
      </c>
      <c r="AI2956" s="5" t="s">
        <v>15</v>
      </c>
      <c r="AJ2956" s="5">
        <v>2050</v>
      </c>
      <c r="AK2956" s="5" t="s">
        <v>258</v>
      </c>
      <c r="AL2956" s="5">
        <f t="shared" si="102"/>
        <v>0</v>
      </c>
    </row>
    <row r="2957" spans="22:38" ht="15.75" thickBot="1" x14ac:dyDescent="0.3">
      <c r="V2957" s="11">
        <v>4.2815553967115699E-2</v>
      </c>
      <c r="AC2957" s="11">
        <v>1647</v>
      </c>
      <c r="AD2957">
        <f t="shared" ref="AD2957:AD3020" si="103">AC2957/$AD$10</f>
        <v>2.4496025508706374E-5</v>
      </c>
      <c r="AG2957" s="21">
        <v>2948</v>
      </c>
      <c r="AH2957" s="5" t="s">
        <v>14</v>
      </c>
      <c r="AI2957" s="5" t="s">
        <v>15</v>
      </c>
      <c r="AJ2957" s="5">
        <v>2050</v>
      </c>
      <c r="AK2957" s="5" t="s">
        <v>258</v>
      </c>
      <c r="AL2957" s="5">
        <f t="shared" si="102"/>
        <v>0</v>
      </c>
    </row>
    <row r="2958" spans="22:38" ht="15.75" thickBot="1" x14ac:dyDescent="0.3">
      <c r="V2958" s="11">
        <v>3.3835913379976157E-2</v>
      </c>
      <c r="AC2958" s="11">
        <v>0</v>
      </c>
      <c r="AD2958">
        <f t="shared" si="103"/>
        <v>0</v>
      </c>
      <c r="AG2958" s="21">
        <v>2949</v>
      </c>
      <c r="AH2958" s="5" t="s">
        <v>14</v>
      </c>
      <c r="AI2958" s="5" t="s">
        <v>15</v>
      </c>
      <c r="AJ2958" s="5">
        <v>2050</v>
      </c>
      <c r="AK2958" s="5" t="s">
        <v>258</v>
      </c>
      <c r="AL2958" s="5">
        <f t="shared" si="102"/>
        <v>0</v>
      </c>
    </row>
    <row r="2959" spans="22:38" ht="15.75" thickBot="1" x14ac:dyDescent="0.3">
      <c r="V2959" s="11">
        <v>2.7780540180229161E-2</v>
      </c>
      <c r="AC2959" s="11">
        <v>0</v>
      </c>
      <c r="AD2959">
        <f t="shared" si="103"/>
        <v>0</v>
      </c>
      <c r="AG2959" s="21">
        <v>2950</v>
      </c>
      <c r="AH2959" s="5" t="s">
        <v>14</v>
      </c>
      <c r="AI2959" s="5" t="s">
        <v>15</v>
      </c>
      <c r="AJ2959" s="5">
        <v>2050</v>
      </c>
      <c r="AK2959" s="5" t="s">
        <v>258</v>
      </c>
      <c r="AL2959" s="5">
        <f t="shared" si="102"/>
        <v>0</v>
      </c>
    </row>
    <row r="2960" spans="22:38" ht="15.75" thickBot="1" x14ac:dyDescent="0.3">
      <c r="V2960" s="11">
        <v>3.4613340563453686E-2</v>
      </c>
      <c r="AC2960" s="11">
        <v>0</v>
      </c>
      <c r="AD2960">
        <f t="shared" si="103"/>
        <v>0</v>
      </c>
      <c r="AG2960" s="21">
        <v>2951</v>
      </c>
      <c r="AH2960" s="5" t="s">
        <v>14</v>
      </c>
      <c r="AI2960" s="5" t="s">
        <v>15</v>
      </c>
      <c r="AJ2960" s="5">
        <v>2050</v>
      </c>
      <c r="AK2960" s="5" t="s">
        <v>258</v>
      </c>
      <c r="AL2960" s="5">
        <f t="shared" si="102"/>
        <v>0</v>
      </c>
    </row>
    <row r="2961" spans="22:38" ht="15.75" thickBot="1" x14ac:dyDescent="0.3">
      <c r="V2961" s="11">
        <v>2.4770684479059276E-2</v>
      </c>
      <c r="AC2961" s="11">
        <v>0</v>
      </c>
      <c r="AD2961">
        <f t="shared" si="103"/>
        <v>0</v>
      </c>
      <c r="AG2961" s="21">
        <v>2952</v>
      </c>
      <c r="AH2961" s="5" t="s">
        <v>14</v>
      </c>
      <c r="AI2961" s="5" t="s">
        <v>15</v>
      </c>
      <c r="AJ2961" s="5">
        <v>2050</v>
      </c>
      <c r="AK2961" s="5" t="s">
        <v>258</v>
      </c>
      <c r="AL2961" s="5">
        <f t="shared" si="102"/>
        <v>0</v>
      </c>
    </row>
    <row r="2962" spans="22:38" ht="15.75" thickBot="1" x14ac:dyDescent="0.3">
      <c r="V2962" s="11">
        <v>1.9763768123084724E-2</v>
      </c>
      <c r="AC2962" s="11">
        <v>0</v>
      </c>
      <c r="AD2962">
        <f t="shared" si="103"/>
        <v>0</v>
      </c>
      <c r="AG2962" s="21">
        <v>2953</v>
      </c>
      <c r="AH2962" s="5" t="s">
        <v>14</v>
      </c>
      <c r="AI2962" s="5" t="s">
        <v>15</v>
      </c>
      <c r="AJ2962" s="5">
        <v>2050</v>
      </c>
      <c r="AK2962" s="5" t="s">
        <v>258</v>
      </c>
      <c r="AL2962" s="5">
        <f t="shared" si="102"/>
        <v>0</v>
      </c>
    </row>
    <row r="2963" spans="22:38" ht="15.75" thickBot="1" x14ac:dyDescent="0.3">
      <c r="V2963" s="11">
        <v>3.0833190038287717E-2</v>
      </c>
      <c r="AC2963" s="11">
        <v>0</v>
      </c>
      <c r="AD2963">
        <f t="shared" si="103"/>
        <v>0</v>
      </c>
      <c r="AG2963" s="21">
        <v>2954</v>
      </c>
      <c r="AH2963" s="5" t="s">
        <v>14</v>
      </c>
      <c r="AI2963" s="5" t="s">
        <v>15</v>
      </c>
      <c r="AJ2963" s="5">
        <v>2050</v>
      </c>
      <c r="AK2963" s="5" t="s">
        <v>258</v>
      </c>
      <c r="AL2963" s="5">
        <f t="shared" si="102"/>
        <v>0</v>
      </c>
    </row>
    <row r="2964" spans="22:38" ht="15.75" thickBot="1" x14ac:dyDescent="0.3">
      <c r="V2964" s="11">
        <v>6.2964469502198472E-2</v>
      </c>
      <c r="AC2964" s="11">
        <v>0</v>
      </c>
      <c r="AD2964">
        <f t="shared" si="103"/>
        <v>0</v>
      </c>
      <c r="AG2964" s="21">
        <v>2955</v>
      </c>
      <c r="AH2964" s="5" t="s">
        <v>14</v>
      </c>
      <c r="AI2964" s="5" t="s">
        <v>15</v>
      </c>
      <c r="AJ2964" s="5">
        <v>2050</v>
      </c>
      <c r="AK2964" s="5" t="s">
        <v>258</v>
      </c>
      <c r="AL2964" s="5">
        <f t="shared" si="102"/>
        <v>0</v>
      </c>
    </row>
    <row r="2965" spans="22:38" ht="15.75" thickBot="1" x14ac:dyDescent="0.3">
      <c r="V2965" s="11">
        <v>9.6686265130471502E-2</v>
      </c>
      <c r="AC2965" s="11">
        <v>0</v>
      </c>
      <c r="AD2965">
        <f t="shared" si="103"/>
        <v>0</v>
      </c>
      <c r="AG2965" s="21">
        <v>2956</v>
      </c>
      <c r="AH2965" s="5" t="s">
        <v>14</v>
      </c>
      <c r="AI2965" s="5" t="s">
        <v>15</v>
      </c>
      <c r="AJ2965" s="5">
        <v>2050</v>
      </c>
      <c r="AK2965" s="5" t="s">
        <v>258</v>
      </c>
      <c r="AL2965" s="5">
        <f t="shared" si="102"/>
        <v>0</v>
      </c>
    </row>
    <row r="2966" spans="22:38" ht="15.75" thickBot="1" x14ac:dyDescent="0.3">
      <c r="V2966" s="11">
        <v>0.11580812090022616</v>
      </c>
      <c r="AC2966" s="11">
        <v>0</v>
      </c>
      <c r="AD2966">
        <f t="shared" si="103"/>
        <v>0</v>
      </c>
      <c r="AG2966" s="21">
        <v>2957</v>
      </c>
      <c r="AH2966" s="5" t="s">
        <v>14</v>
      </c>
      <c r="AI2966" s="5" t="s">
        <v>15</v>
      </c>
      <c r="AJ2966" s="5">
        <v>2050</v>
      </c>
      <c r="AK2966" s="5" t="s">
        <v>258</v>
      </c>
      <c r="AL2966" s="5">
        <f t="shared" si="102"/>
        <v>0</v>
      </c>
    </row>
    <row r="2967" spans="22:38" ht="15.75" thickBot="1" x14ac:dyDescent="0.3">
      <c r="V2967" s="11">
        <v>0.11759834313006891</v>
      </c>
      <c r="AC2967" s="11">
        <v>0</v>
      </c>
      <c r="AD2967">
        <f t="shared" si="103"/>
        <v>0</v>
      </c>
      <c r="AG2967" s="21">
        <v>2958</v>
      </c>
      <c r="AH2967" s="5" t="s">
        <v>14</v>
      </c>
      <c r="AI2967" s="5" t="s">
        <v>15</v>
      </c>
      <c r="AJ2967" s="5">
        <v>2050</v>
      </c>
      <c r="AK2967" s="5" t="s">
        <v>258</v>
      </c>
      <c r="AL2967" s="5">
        <f t="shared" si="102"/>
        <v>9.7061968712700548E-5</v>
      </c>
    </row>
    <row r="2968" spans="22:38" ht="15.75" thickBot="1" x14ac:dyDescent="0.3">
      <c r="V2968" s="11">
        <v>0.10782701064048895</v>
      </c>
      <c r="AC2968" s="11">
        <v>0</v>
      </c>
      <c r="AD2968">
        <f t="shared" si="103"/>
        <v>0</v>
      </c>
      <c r="AG2968" s="21">
        <v>2959</v>
      </c>
      <c r="AH2968" s="5" t="s">
        <v>14</v>
      </c>
      <c r="AI2968" s="5" t="s">
        <v>15</v>
      </c>
      <c r="AJ2968" s="5">
        <v>2050</v>
      </c>
      <c r="AK2968" s="5" t="s">
        <v>258</v>
      </c>
      <c r="AL2968" s="5">
        <f t="shared" si="102"/>
        <v>2.4313086156091263E-4</v>
      </c>
    </row>
    <row r="2969" spans="22:38" ht="15.75" thickBot="1" x14ac:dyDescent="0.3">
      <c r="V2969" s="11">
        <v>0.12647099832498676</v>
      </c>
      <c r="AC2969" s="11">
        <v>6526</v>
      </c>
      <c r="AD2969">
        <f t="shared" si="103"/>
        <v>9.7061968712700548E-5</v>
      </c>
      <c r="AG2969" s="21">
        <v>2960</v>
      </c>
      <c r="AH2969" s="5" t="s">
        <v>14</v>
      </c>
      <c r="AI2969" s="5" t="s">
        <v>15</v>
      </c>
      <c r="AJ2969" s="5">
        <v>2050</v>
      </c>
      <c r="AK2969" s="5" t="s">
        <v>258</v>
      </c>
      <c r="AL2969" s="5">
        <f t="shared" si="102"/>
        <v>3.6375184934209578E-4</v>
      </c>
    </row>
    <row r="2970" spans="22:38" ht="15.75" thickBot="1" x14ac:dyDescent="0.3">
      <c r="V2970" s="11">
        <v>0.12062959590968313</v>
      </c>
      <c r="AC2970" s="11">
        <v>16347</v>
      </c>
      <c r="AD2970">
        <f t="shared" si="103"/>
        <v>2.4313086156091263E-4</v>
      </c>
      <c r="AG2970" s="21">
        <v>2961</v>
      </c>
      <c r="AH2970" s="5" t="s">
        <v>14</v>
      </c>
      <c r="AI2970" s="5" t="s">
        <v>15</v>
      </c>
      <c r="AJ2970" s="5">
        <v>2050</v>
      </c>
      <c r="AK2970" s="5" t="s">
        <v>258</v>
      </c>
      <c r="AL2970" s="5">
        <f t="shared" si="102"/>
        <v>4.7022850181133012E-4</v>
      </c>
    </row>
    <row r="2971" spans="22:38" ht="15.75" thickBot="1" x14ac:dyDescent="0.3">
      <c r="V2971" s="11">
        <v>0.11377539844801426</v>
      </c>
      <c r="AC2971" s="11">
        <v>24457</v>
      </c>
      <c r="AD2971">
        <f t="shared" si="103"/>
        <v>3.6375184934209578E-4</v>
      </c>
      <c r="AG2971" s="21">
        <v>2962</v>
      </c>
      <c r="AH2971" s="5" t="s">
        <v>14</v>
      </c>
      <c r="AI2971" s="5" t="s">
        <v>15</v>
      </c>
      <c r="AJ2971" s="5">
        <v>2050</v>
      </c>
      <c r="AK2971" s="5" t="s">
        <v>258</v>
      </c>
      <c r="AL2971" s="5">
        <f t="shared" si="102"/>
        <v>5.26776096822928E-4</v>
      </c>
    </row>
    <row r="2972" spans="22:38" ht="15.75" thickBot="1" x14ac:dyDescent="0.3">
      <c r="V2972" s="11">
        <v>9.0188685642874897E-2</v>
      </c>
      <c r="AC2972" s="11">
        <v>31616</v>
      </c>
      <c r="AD2972">
        <f t="shared" si="103"/>
        <v>4.7022850181133012E-4</v>
      </c>
      <c r="AG2972" s="21">
        <v>2963</v>
      </c>
      <c r="AH2972" s="5" t="s">
        <v>14</v>
      </c>
      <c r="AI2972" s="5" t="s">
        <v>15</v>
      </c>
      <c r="AJ2972" s="5">
        <v>2050</v>
      </c>
      <c r="AK2972" s="5" t="s">
        <v>258</v>
      </c>
      <c r="AL2972" s="5">
        <f t="shared" si="102"/>
        <v>5.26776096822928E-4</v>
      </c>
    </row>
    <row r="2973" spans="22:38" ht="15.75" thickBot="1" x14ac:dyDescent="0.3">
      <c r="V2973" s="11">
        <v>5.456255003305599E-2</v>
      </c>
      <c r="AC2973" s="11">
        <v>35418</v>
      </c>
      <c r="AD2973">
        <f t="shared" si="103"/>
        <v>5.26776096822928E-4</v>
      </c>
      <c r="AG2973" s="21">
        <v>2964</v>
      </c>
      <c r="AH2973" s="5" t="s">
        <v>14</v>
      </c>
      <c r="AI2973" s="5" t="s">
        <v>15</v>
      </c>
      <c r="AJ2973" s="5">
        <v>2050</v>
      </c>
      <c r="AK2973" s="5" t="s">
        <v>258</v>
      </c>
      <c r="AL2973" s="5">
        <f t="shared" si="102"/>
        <v>5.3053899570192173E-4</v>
      </c>
    </row>
    <row r="2974" spans="22:38" ht="15.75" thickBot="1" x14ac:dyDescent="0.3">
      <c r="V2974" s="11">
        <v>2.5526714584092468E-2</v>
      </c>
      <c r="AC2974" s="11">
        <v>35418</v>
      </c>
      <c r="AD2974">
        <f t="shared" si="103"/>
        <v>5.26776096822928E-4</v>
      </c>
      <c r="AG2974" s="21">
        <v>2965</v>
      </c>
      <c r="AH2974" s="5" t="s">
        <v>14</v>
      </c>
      <c r="AI2974" s="5" t="s">
        <v>15</v>
      </c>
      <c r="AJ2974" s="5">
        <v>2050</v>
      </c>
      <c r="AK2974" s="5" t="s">
        <v>258</v>
      </c>
      <c r="AL2974" s="5">
        <f t="shared" si="102"/>
        <v>4.8557755968928093E-4</v>
      </c>
    </row>
    <row r="2975" spans="22:38" ht="15.75" thickBot="1" x14ac:dyDescent="0.3">
      <c r="V2975" s="11">
        <v>2.320869775262277E-2</v>
      </c>
      <c r="AC2975" s="11">
        <v>35671</v>
      </c>
      <c r="AD2975">
        <f t="shared" si="103"/>
        <v>5.3053899570192173E-4</v>
      </c>
      <c r="AG2975" s="21">
        <v>2966</v>
      </c>
      <c r="AH2975" s="5" t="s">
        <v>14</v>
      </c>
      <c r="AI2975" s="5" t="s">
        <v>15</v>
      </c>
      <c r="AJ2975" s="5">
        <v>2050</v>
      </c>
      <c r="AK2975" s="5" t="s">
        <v>258</v>
      </c>
      <c r="AL2975" s="5">
        <f t="shared" si="102"/>
        <v>4.1556979279827854E-4</v>
      </c>
    </row>
    <row r="2976" spans="22:38" ht="15.75" thickBot="1" x14ac:dyDescent="0.3">
      <c r="V2976" s="11">
        <v>3.1111352058064083E-2</v>
      </c>
      <c r="AC2976" s="11">
        <v>32648</v>
      </c>
      <c r="AD2976">
        <f t="shared" si="103"/>
        <v>4.8557755968928093E-4</v>
      </c>
      <c r="AG2976" s="21">
        <v>2967</v>
      </c>
      <c r="AH2976" s="5" t="s">
        <v>14</v>
      </c>
      <c r="AI2976" s="5" t="s">
        <v>15</v>
      </c>
      <c r="AJ2976" s="5">
        <v>2050</v>
      </c>
      <c r="AK2976" s="5" t="s">
        <v>258</v>
      </c>
      <c r="AL2976" s="5">
        <f t="shared" si="102"/>
        <v>3.4678162159137695E-4</v>
      </c>
    </row>
    <row r="2977" spans="22:38" ht="15.75" thickBot="1" x14ac:dyDescent="0.3">
      <c r="V2977" s="11">
        <v>3.9285036023800311E-2</v>
      </c>
      <c r="AC2977" s="11">
        <v>27941</v>
      </c>
      <c r="AD2977">
        <f t="shared" si="103"/>
        <v>4.1556979279827854E-4</v>
      </c>
      <c r="AG2977" s="21">
        <v>2968</v>
      </c>
      <c r="AH2977" s="5" t="s">
        <v>14</v>
      </c>
      <c r="AI2977" s="5" t="s">
        <v>15</v>
      </c>
      <c r="AJ2977" s="5">
        <v>2050</v>
      </c>
      <c r="AK2977" s="5" t="s">
        <v>258</v>
      </c>
      <c r="AL2977" s="5">
        <f t="shared" si="102"/>
        <v>2.4878264643845264E-4</v>
      </c>
    </row>
    <row r="2978" spans="22:38" ht="15.75" thickBot="1" x14ac:dyDescent="0.3">
      <c r="V2978" s="11">
        <v>4.6495851459541437E-2</v>
      </c>
      <c r="AC2978" s="11">
        <v>23316</v>
      </c>
      <c r="AD2978">
        <f t="shared" si="103"/>
        <v>3.4678162159137695E-4</v>
      </c>
      <c r="AG2978" s="21">
        <v>2969</v>
      </c>
      <c r="AH2978" s="5" t="s">
        <v>14</v>
      </c>
      <c r="AI2978" s="5" t="s">
        <v>15</v>
      </c>
      <c r="AJ2978" s="5">
        <v>2050</v>
      </c>
      <c r="AK2978" s="5" t="s">
        <v>258</v>
      </c>
      <c r="AL2978" s="5">
        <f t="shared" si="102"/>
        <v>1.2816165865726947E-4</v>
      </c>
    </row>
    <row r="2979" spans="22:38" ht="15.75" thickBot="1" x14ac:dyDescent="0.3">
      <c r="V2979" s="11">
        <v>5.6160198556899722E-2</v>
      </c>
      <c r="AC2979" s="11">
        <v>16727</v>
      </c>
      <c r="AD2979">
        <f t="shared" si="103"/>
        <v>2.4878264643845264E-4</v>
      </c>
      <c r="AG2979" s="21">
        <v>2970</v>
      </c>
      <c r="AH2979" s="5" t="s">
        <v>14</v>
      </c>
      <c r="AI2979" s="5" t="s">
        <v>15</v>
      </c>
      <c r="AJ2979" s="5">
        <v>2050</v>
      </c>
      <c r="AK2979" s="5" t="s">
        <v>258</v>
      </c>
      <c r="AL2979" s="5">
        <f t="shared" si="102"/>
        <v>3.6751474822108953E-5</v>
      </c>
    </row>
    <row r="2980" spans="22:38" ht="15.75" thickBot="1" x14ac:dyDescent="0.3">
      <c r="V2980" s="11">
        <v>5.8549538983183873E-2</v>
      </c>
      <c r="AC2980" s="11">
        <v>8617</v>
      </c>
      <c r="AD2980">
        <f t="shared" si="103"/>
        <v>1.2816165865726947E-4</v>
      </c>
      <c r="AG2980" s="21">
        <v>2971</v>
      </c>
      <c r="AH2980" s="5" t="s">
        <v>14</v>
      </c>
      <c r="AI2980" s="5" t="s">
        <v>15</v>
      </c>
      <c r="AJ2980" s="5">
        <v>2050</v>
      </c>
      <c r="AK2980" s="5" t="s">
        <v>258</v>
      </c>
      <c r="AL2980" s="5">
        <f t="shared" si="102"/>
        <v>0</v>
      </c>
    </row>
    <row r="2981" spans="22:38" ht="15.75" thickBot="1" x14ac:dyDescent="0.3">
      <c r="V2981" s="11">
        <v>5.801461202207548E-2</v>
      </c>
      <c r="AC2981" s="11">
        <v>2471</v>
      </c>
      <c r="AD2981">
        <f t="shared" si="103"/>
        <v>3.6751474822108953E-5</v>
      </c>
      <c r="AG2981" s="21">
        <v>2972</v>
      </c>
      <c r="AH2981" s="5" t="s">
        <v>14</v>
      </c>
      <c r="AI2981" s="5" t="s">
        <v>15</v>
      </c>
      <c r="AJ2981" s="5">
        <v>2050</v>
      </c>
      <c r="AK2981" s="5" t="s">
        <v>258</v>
      </c>
      <c r="AL2981" s="5">
        <f t="shared" si="102"/>
        <v>0</v>
      </c>
    </row>
    <row r="2982" spans="22:38" ht="15.75" thickBot="1" x14ac:dyDescent="0.3">
      <c r="V2982" s="11">
        <v>5.0425781533817757E-2</v>
      </c>
      <c r="AC2982" s="11">
        <v>0</v>
      </c>
      <c r="AD2982">
        <f t="shared" si="103"/>
        <v>0</v>
      </c>
      <c r="AG2982" s="21">
        <v>2973</v>
      </c>
      <c r="AH2982" s="5" t="s">
        <v>14</v>
      </c>
      <c r="AI2982" s="5" t="s">
        <v>15</v>
      </c>
      <c r="AJ2982" s="5">
        <v>2050</v>
      </c>
      <c r="AK2982" s="5" t="s">
        <v>258</v>
      </c>
      <c r="AL2982" s="5">
        <f t="shared" si="102"/>
        <v>0</v>
      </c>
    </row>
    <row r="2983" spans="22:38" ht="15.75" thickBot="1" x14ac:dyDescent="0.3">
      <c r="V2983" s="11">
        <v>4.4284820020293415E-2</v>
      </c>
      <c r="AC2983" s="11">
        <v>0</v>
      </c>
      <c r="AD2983">
        <f t="shared" si="103"/>
        <v>0</v>
      </c>
      <c r="AG2983" s="21">
        <v>2974</v>
      </c>
      <c r="AH2983" s="5" t="s">
        <v>14</v>
      </c>
      <c r="AI2983" s="5" t="s">
        <v>15</v>
      </c>
      <c r="AJ2983" s="5">
        <v>2050</v>
      </c>
      <c r="AK2983" s="5" t="s">
        <v>258</v>
      </c>
      <c r="AL2983" s="5">
        <f t="shared" si="102"/>
        <v>0</v>
      </c>
    </row>
    <row r="2984" spans="22:38" ht="15.75" thickBot="1" x14ac:dyDescent="0.3">
      <c r="V2984" s="11">
        <v>5.063261995877967E-2</v>
      </c>
      <c r="AC2984" s="11">
        <v>0</v>
      </c>
      <c r="AD2984">
        <f t="shared" si="103"/>
        <v>0</v>
      </c>
      <c r="AG2984" s="21">
        <v>2975</v>
      </c>
      <c r="AH2984" s="5" t="s">
        <v>14</v>
      </c>
      <c r="AI2984" s="5" t="s">
        <v>15</v>
      </c>
      <c r="AJ2984" s="5">
        <v>2050</v>
      </c>
      <c r="AK2984" s="5" t="s">
        <v>258</v>
      </c>
      <c r="AL2984" s="5">
        <f t="shared" si="102"/>
        <v>0</v>
      </c>
    </row>
    <row r="2985" spans="22:38" ht="15.75" thickBot="1" x14ac:dyDescent="0.3">
      <c r="V2985" s="11">
        <v>4.0340625227054207E-2</v>
      </c>
      <c r="AC2985" s="11">
        <v>0</v>
      </c>
      <c r="AD2985">
        <f t="shared" si="103"/>
        <v>0</v>
      </c>
      <c r="AG2985" s="21">
        <v>2976</v>
      </c>
      <c r="AH2985" s="5" t="s">
        <v>14</v>
      </c>
      <c r="AI2985" s="5" t="s">
        <v>15</v>
      </c>
      <c r="AJ2985" s="5">
        <v>2050</v>
      </c>
      <c r="AK2985" s="5" t="s">
        <v>258</v>
      </c>
      <c r="AL2985" s="5">
        <f t="shared" si="102"/>
        <v>0</v>
      </c>
    </row>
    <row r="2986" spans="22:38" ht="15.75" thickBot="1" x14ac:dyDescent="0.3">
      <c r="V2986" s="11">
        <v>3.4955693818563061E-2</v>
      </c>
      <c r="AC2986" s="11">
        <v>0</v>
      </c>
      <c r="AD2986">
        <f t="shared" si="103"/>
        <v>0</v>
      </c>
      <c r="AG2986" s="21">
        <v>2977</v>
      </c>
      <c r="AH2986" s="5" t="s">
        <v>14</v>
      </c>
      <c r="AI2986" s="5" t="s">
        <v>15</v>
      </c>
      <c r="AJ2986" s="5">
        <v>2050</v>
      </c>
      <c r="AK2986" s="5" t="s">
        <v>258</v>
      </c>
      <c r="AL2986" s="5">
        <f t="shared" si="102"/>
        <v>0</v>
      </c>
    </row>
    <row r="2987" spans="22:38" ht="15.75" thickBot="1" x14ac:dyDescent="0.3">
      <c r="V2987" s="11">
        <v>4.5718424276063908E-2</v>
      </c>
      <c r="AC2987" s="11">
        <v>0</v>
      </c>
      <c r="AD2987">
        <f t="shared" si="103"/>
        <v>0</v>
      </c>
      <c r="AG2987" s="21">
        <v>2978</v>
      </c>
      <c r="AH2987" s="5" t="s">
        <v>14</v>
      </c>
      <c r="AI2987" s="5" t="s">
        <v>15</v>
      </c>
      <c r="AJ2987" s="5">
        <v>2050</v>
      </c>
      <c r="AK2987" s="5" t="s">
        <v>258</v>
      </c>
      <c r="AL2987" s="5">
        <f t="shared" si="102"/>
        <v>0</v>
      </c>
    </row>
    <row r="2988" spans="22:38" ht="15.75" thickBot="1" x14ac:dyDescent="0.3">
      <c r="V2988" s="11">
        <v>7.8163527557158247E-2</v>
      </c>
      <c r="AC2988" s="11">
        <v>0</v>
      </c>
      <c r="AD2988">
        <f t="shared" si="103"/>
        <v>0</v>
      </c>
      <c r="AG2988" s="21">
        <v>2979</v>
      </c>
      <c r="AH2988" s="5" t="s">
        <v>14</v>
      </c>
      <c r="AI2988" s="5" t="s">
        <v>15</v>
      </c>
      <c r="AJ2988" s="5">
        <v>2050</v>
      </c>
      <c r="AK2988" s="5" t="s">
        <v>258</v>
      </c>
      <c r="AL2988" s="5">
        <f t="shared" si="102"/>
        <v>0</v>
      </c>
    </row>
    <row r="2989" spans="22:38" ht="15.75" thickBot="1" x14ac:dyDescent="0.3">
      <c r="V2989" s="11">
        <v>0.11127907262950844</v>
      </c>
      <c r="AC2989" s="11">
        <v>0</v>
      </c>
      <c r="AD2989">
        <f t="shared" si="103"/>
        <v>0</v>
      </c>
      <c r="AG2989" s="21">
        <v>2980</v>
      </c>
      <c r="AH2989" s="5" t="s">
        <v>14</v>
      </c>
      <c r="AI2989" s="5" t="s">
        <v>15</v>
      </c>
      <c r="AJ2989" s="5">
        <v>2050</v>
      </c>
      <c r="AK2989" s="5" t="s">
        <v>258</v>
      </c>
      <c r="AL2989" s="5">
        <f t="shared" si="102"/>
        <v>0</v>
      </c>
    </row>
    <row r="2990" spans="22:38" ht="15.75" thickBot="1" x14ac:dyDescent="0.3">
      <c r="V2990" s="11">
        <v>0.13003004570622795</v>
      </c>
      <c r="AC2990" s="11">
        <v>0</v>
      </c>
      <c r="AD2990">
        <f t="shared" si="103"/>
        <v>0</v>
      </c>
      <c r="AG2990" s="21">
        <v>2981</v>
      </c>
      <c r="AH2990" s="5" t="s">
        <v>14</v>
      </c>
      <c r="AI2990" s="5" t="s">
        <v>15</v>
      </c>
      <c r="AJ2990" s="5">
        <v>2050</v>
      </c>
      <c r="AK2990" s="5" t="s">
        <v>258</v>
      </c>
      <c r="AL2990" s="5">
        <f t="shared" si="102"/>
        <v>1.2255449313402582E-5</v>
      </c>
    </row>
    <row r="2991" spans="22:38" ht="15.75" thickBot="1" x14ac:dyDescent="0.3">
      <c r="V2991" s="11">
        <v>0.13188445917140371</v>
      </c>
      <c r="AC2991" s="11">
        <v>0</v>
      </c>
      <c r="AD2991">
        <f t="shared" si="103"/>
        <v>0</v>
      </c>
      <c r="AG2991" s="21">
        <v>2982</v>
      </c>
      <c r="AH2991" s="5" t="s">
        <v>14</v>
      </c>
      <c r="AI2991" s="5" t="s">
        <v>15</v>
      </c>
      <c r="AJ2991" s="5">
        <v>2050</v>
      </c>
      <c r="AK2991" s="5" t="s">
        <v>258</v>
      </c>
      <c r="AL2991" s="5">
        <f t="shared" si="102"/>
        <v>9.2347190275384264E-5</v>
      </c>
    </row>
    <row r="2992" spans="22:38" ht="15.75" thickBot="1" x14ac:dyDescent="0.3">
      <c r="V2992" s="11">
        <v>0.12264092128345068</v>
      </c>
      <c r="AC2992" s="11">
        <v>824</v>
      </c>
      <c r="AD2992">
        <f t="shared" si="103"/>
        <v>1.2255449313402582E-5</v>
      </c>
      <c r="AG2992" s="21">
        <v>2983</v>
      </c>
      <c r="AH2992" s="5" t="s">
        <v>14</v>
      </c>
      <c r="AI2992" s="5" t="s">
        <v>15</v>
      </c>
      <c r="AJ2992" s="5">
        <v>2050</v>
      </c>
      <c r="AK2992" s="5" t="s">
        <v>258</v>
      </c>
      <c r="AL2992" s="5">
        <f t="shared" si="102"/>
        <v>2.2522362736997003E-4</v>
      </c>
    </row>
    <row r="2993" spans="22:38" ht="15.75" thickBot="1" x14ac:dyDescent="0.3">
      <c r="V2993" s="11">
        <v>0.14398807321141624</v>
      </c>
      <c r="AC2993" s="11">
        <v>6209</v>
      </c>
      <c r="AD2993">
        <f t="shared" si="103"/>
        <v>9.2347190275384264E-5</v>
      </c>
      <c r="AG2993" s="21">
        <v>2984</v>
      </c>
      <c r="AH2993" s="5" t="s">
        <v>14</v>
      </c>
      <c r="AI2993" s="5" t="s">
        <v>15</v>
      </c>
      <c r="AJ2993" s="5">
        <v>2050</v>
      </c>
      <c r="AK2993" s="5" t="s">
        <v>258</v>
      </c>
      <c r="AL2993" s="5">
        <f t="shared" si="102"/>
        <v>3.2700037451998683E-4</v>
      </c>
    </row>
    <row r="2994" spans="22:38" ht="15.75" thickBot="1" x14ac:dyDescent="0.3">
      <c r="V2994" s="11">
        <v>0.13851755348914777</v>
      </c>
      <c r="AC2994" s="11">
        <v>15143</v>
      </c>
      <c r="AD2994">
        <f t="shared" si="103"/>
        <v>2.2522362736997003E-4</v>
      </c>
      <c r="AG2994" s="21">
        <v>2985</v>
      </c>
      <c r="AH2994" s="5" t="s">
        <v>14</v>
      </c>
      <c r="AI2994" s="5" t="s">
        <v>15</v>
      </c>
      <c r="AJ2994" s="5">
        <v>2050</v>
      </c>
      <c r="AK2994" s="5" t="s">
        <v>258</v>
      </c>
      <c r="AL2994" s="5">
        <f t="shared" si="102"/>
        <v>3.8164421041493964E-4</v>
      </c>
    </row>
    <row r="2995" spans="22:38" ht="15.75" thickBot="1" x14ac:dyDescent="0.3">
      <c r="V2995" s="11">
        <v>0.12907430953571428</v>
      </c>
      <c r="AC2995" s="11">
        <v>21986</v>
      </c>
      <c r="AD2995">
        <f t="shared" si="103"/>
        <v>3.2700037451998683E-4</v>
      </c>
      <c r="AG2995" s="21">
        <v>2986</v>
      </c>
      <c r="AH2995" s="5" t="s">
        <v>14</v>
      </c>
      <c r="AI2995" s="5" t="s">
        <v>15</v>
      </c>
      <c r="AJ2995" s="5">
        <v>2050</v>
      </c>
      <c r="AK2995" s="5" t="s">
        <v>258</v>
      </c>
      <c r="AL2995" s="5">
        <f t="shared" si="102"/>
        <v>3.778366921816495E-4</v>
      </c>
    </row>
    <row r="2996" spans="22:38" ht="15.75" thickBot="1" x14ac:dyDescent="0.3">
      <c r="V2996" s="11">
        <v>0.10377583045502806</v>
      </c>
      <c r="AC2996" s="11">
        <v>25660</v>
      </c>
      <c r="AD2996">
        <f t="shared" si="103"/>
        <v>3.8164421041493964E-4</v>
      </c>
      <c r="AG2996" s="21">
        <v>2987</v>
      </c>
      <c r="AH2996" s="5" t="s">
        <v>14</v>
      </c>
      <c r="AI2996" s="5" t="s">
        <v>15</v>
      </c>
      <c r="AJ2996" s="5">
        <v>2050</v>
      </c>
      <c r="AK2996" s="5" t="s">
        <v>258</v>
      </c>
      <c r="AL2996" s="5">
        <f t="shared" si="102"/>
        <v>3.7034064065985956E-4</v>
      </c>
    </row>
    <row r="2997" spans="22:38" ht="15.75" thickBot="1" x14ac:dyDescent="0.3">
      <c r="V2997" s="11">
        <v>6.6352340255884948E-2</v>
      </c>
      <c r="AC2997" s="11">
        <v>25404</v>
      </c>
      <c r="AD2997">
        <f t="shared" si="103"/>
        <v>3.778366921816495E-4</v>
      </c>
      <c r="AG2997" s="21">
        <v>2988</v>
      </c>
      <c r="AH2997" s="5" t="s">
        <v>14</v>
      </c>
      <c r="AI2997" s="5" t="s">
        <v>15</v>
      </c>
      <c r="AJ2997" s="5">
        <v>2050</v>
      </c>
      <c r="AK2997" s="5" t="s">
        <v>258</v>
      </c>
      <c r="AL2997" s="5">
        <f t="shared" si="102"/>
        <v>2.9249474053079513E-4</v>
      </c>
    </row>
    <row r="2998" spans="22:38" ht="15.75" thickBot="1" x14ac:dyDescent="0.3">
      <c r="V2998" s="11">
        <v>3.2758927098277928E-2</v>
      </c>
      <c r="AC2998" s="11">
        <v>24900</v>
      </c>
      <c r="AD2998">
        <f t="shared" si="103"/>
        <v>3.7034064065985956E-4</v>
      </c>
      <c r="AG2998" s="21">
        <v>2989</v>
      </c>
      <c r="AH2998" s="5" t="s">
        <v>14</v>
      </c>
      <c r="AI2998" s="5" t="s">
        <v>15</v>
      </c>
      <c r="AJ2998" s="5">
        <v>2050</v>
      </c>
      <c r="AK2998" s="5" t="s">
        <v>258</v>
      </c>
      <c r="AL2998" s="5">
        <f t="shared" si="102"/>
        <v>2.7045277950838901E-4</v>
      </c>
    </row>
    <row r="2999" spans="22:38" ht="15.75" thickBot="1" x14ac:dyDescent="0.3">
      <c r="V2999" s="11">
        <v>1.9314429475753677E-2</v>
      </c>
      <c r="AC2999" s="11">
        <v>19666</v>
      </c>
      <c r="AD2999">
        <f t="shared" si="103"/>
        <v>2.9249474053079513E-4</v>
      </c>
      <c r="AG2999" s="21">
        <v>2990</v>
      </c>
      <c r="AH2999" s="5" t="s">
        <v>14</v>
      </c>
      <c r="AI2999" s="5" t="s">
        <v>15</v>
      </c>
      <c r="AJ2999" s="5">
        <v>2050</v>
      </c>
      <c r="AK2999" s="5" t="s">
        <v>258</v>
      </c>
      <c r="AL2999" s="5">
        <f t="shared" si="102"/>
        <v>2.2227874998640969E-4</v>
      </c>
    </row>
    <row r="3000" spans="22:38" ht="15.75" thickBot="1" x14ac:dyDescent="0.3">
      <c r="V3000" s="11">
        <v>2.3158771236252654E-2</v>
      </c>
      <c r="AC3000" s="11">
        <v>18184</v>
      </c>
      <c r="AD3000">
        <f t="shared" si="103"/>
        <v>2.7045277950838901E-4</v>
      </c>
      <c r="AG3000" s="21">
        <v>2991</v>
      </c>
      <c r="AH3000" s="5" t="s">
        <v>14</v>
      </c>
      <c r="AI3000" s="5" t="s">
        <v>15</v>
      </c>
      <c r="AJ3000" s="5">
        <v>2050</v>
      </c>
      <c r="AK3000" s="5" t="s">
        <v>258</v>
      </c>
      <c r="AL3000" s="5">
        <f t="shared" si="102"/>
        <v>1.8847215254786106E-4</v>
      </c>
    </row>
    <row r="3001" spans="22:38" ht="15.75" thickBot="1" x14ac:dyDescent="0.3">
      <c r="V3001" s="11">
        <v>3.4684664158268139E-2</v>
      </c>
      <c r="AC3001" s="11">
        <v>14945</v>
      </c>
      <c r="AD3001">
        <f t="shared" si="103"/>
        <v>2.2227874998640969E-4</v>
      </c>
      <c r="AG3001" s="21">
        <v>2992</v>
      </c>
      <c r="AH3001" s="5" t="s">
        <v>14</v>
      </c>
      <c r="AI3001" s="5" t="s">
        <v>15</v>
      </c>
      <c r="AJ3001" s="5">
        <v>2050</v>
      </c>
      <c r="AK3001" s="5" t="s">
        <v>258</v>
      </c>
      <c r="AL3001" s="5">
        <f t="shared" si="102"/>
        <v>1.3192455753626323E-4</v>
      </c>
    </row>
    <row r="3002" spans="22:38" ht="15.75" thickBot="1" x14ac:dyDescent="0.3">
      <c r="V3002" s="11">
        <v>4.6395998426801206E-2</v>
      </c>
      <c r="AC3002" s="11">
        <v>12672</v>
      </c>
      <c r="AD3002">
        <f t="shared" si="103"/>
        <v>1.8847215254786106E-4</v>
      </c>
      <c r="AG3002" s="21">
        <v>2993</v>
      </c>
      <c r="AH3002" s="5" t="s">
        <v>14</v>
      </c>
      <c r="AI3002" s="5" t="s">
        <v>15</v>
      </c>
      <c r="AJ3002" s="5">
        <v>2050</v>
      </c>
      <c r="AK3002" s="5" t="s">
        <v>258</v>
      </c>
      <c r="AL3002" s="5">
        <f t="shared" si="102"/>
        <v>7.7265848523211668E-5</v>
      </c>
    </row>
    <row r="3003" spans="22:38" ht="15.75" thickBot="1" x14ac:dyDescent="0.3">
      <c r="V3003" s="11">
        <v>5.620299271378839E-2</v>
      </c>
      <c r="AC3003" s="11">
        <v>8870</v>
      </c>
      <c r="AD3003">
        <f t="shared" si="103"/>
        <v>1.3192455753626323E-4</v>
      </c>
      <c r="AG3003" s="21">
        <v>2994</v>
      </c>
      <c r="AH3003" s="5" t="s">
        <v>14</v>
      </c>
      <c r="AI3003" s="5" t="s">
        <v>15</v>
      </c>
      <c r="AJ3003" s="5">
        <v>2050</v>
      </c>
      <c r="AK3003" s="5" t="s">
        <v>258</v>
      </c>
      <c r="AL3003" s="5">
        <f t="shared" si="102"/>
        <v>2.5447905067028903E-5</v>
      </c>
    </row>
    <row r="3004" spans="22:38" ht="15.75" thickBot="1" x14ac:dyDescent="0.3">
      <c r="V3004" s="11">
        <v>5.6381301700824525E-2</v>
      </c>
      <c r="AC3004" s="11">
        <v>5195</v>
      </c>
      <c r="AD3004">
        <f t="shared" si="103"/>
        <v>7.7265848523211668E-5</v>
      </c>
      <c r="AG3004" s="21">
        <v>2995</v>
      </c>
      <c r="AH3004" s="5" t="s">
        <v>14</v>
      </c>
      <c r="AI3004" s="5" t="s">
        <v>15</v>
      </c>
      <c r="AJ3004" s="5">
        <v>2050</v>
      </c>
      <c r="AK3004" s="5" t="s">
        <v>258</v>
      </c>
      <c r="AL3004" s="5">
        <f t="shared" si="102"/>
        <v>0</v>
      </c>
    </row>
    <row r="3005" spans="22:38" ht="15.75" thickBot="1" x14ac:dyDescent="0.3">
      <c r="V3005" s="11">
        <v>5.52900507001634E-2</v>
      </c>
      <c r="AC3005" s="11">
        <v>1711</v>
      </c>
      <c r="AD3005">
        <f t="shared" si="103"/>
        <v>2.5447905067028903E-5</v>
      </c>
      <c r="AG3005" s="21">
        <v>2996</v>
      </c>
      <c r="AH3005" s="5" t="s">
        <v>14</v>
      </c>
      <c r="AI3005" s="5" t="s">
        <v>15</v>
      </c>
      <c r="AJ3005" s="5">
        <v>2050</v>
      </c>
      <c r="AK3005" s="5" t="s">
        <v>258</v>
      </c>
      <c r="AL3005" s="5">
        <f t="shared" si="102"/>
        <v>0</v>
      </c>
    </row>
    <row r="3006" spans="22:38" ht="15.75" thickBot="1" x14ac:dyDescent="0.3">
      <c r="V3006" s="11">
        <v>4.5939527419988711E-2</v>
      </c>
      <c r="AC3006" s="11">
        <v>0</v>
      </c>
      <c r="AD3006">
        <f t="shared" si="103"/>
        <v>0</v>
      </c>
      <c r="AG3006" s="21">
        <v>2997</v>
      </c>
      <c r="AH3006" s="5" t="s">
        <v>14</v>
      </c>
      <c r="AI3006" s="5" t="s">
        <v>15</v>
      </c>
      <c r="AJ3006" s="5">
        <v>2050</v>
      </c>
      <c r="AK3006" s="5" t="s">
        <v>258</v>
      </c>
      <c r="AL3006" s="5">
        <f t="shared" si="102"/>
        <v>0</v>
      </c>
    </row>
    <row r="3007" spans="22:38" ht="15.75" thickBot="1" x14ac:dyDescent="0.3">
      <c r="V3007" s="11">
        <v>3.7180989976773972E-2</v>
      </c>
      <c r="AC3007" s="11">
        <v>0</v>
      </c>
      <c r="AD3007">
        <f t="shared" si="103"/>
        <v>0</v>
      </c>
      <c r="AG3007" s="21">
        <v>2998</v>
      </c>
      <c r="AH3007" s="5" t="s">
        <v>14</v>
      </c>
      <c r="AI3007" s="5" t="s">
        <v>15</v>
      </c>
      <c r="AJ3007" s="5">
        <v>2050</v>
      </c>
      <c r="AK3007" s="5" t="s">
        <v>258</v>
      </c>
      <c r="AL3007" s="5">
        <f t="shared" si="102"/>
        <v>0</v>
      </c>
    </row>
    <row r="3008" spans="22:38" ht="15.75" thickBot="1" x14ac:dyDescent="0.3">
      <c r="V3008" s="11">
        <v>4.4035187438442834E-2</v>
      </c>
      <c r="AC3008" s="11">
        <v>0</v>
      </c>
      <c r="AD3008">
        <f t="shared" si="103"/>
        <v>0</v>
      </c>
      <c r="AG3008" s="21">
        <v>2999</v>
      </c>
      <c r="AH3008" s="5" t="s">
        <v>14</v>
      </c>
      <c r="AI3008" s="5" t="s">
        <v>15</v>
      </c>
      <c r="AJ3008" s="5">
        <v>2050</v>
      </c>
      <c r="AK3008" s="5" t="s">
        <v>258</v>
      </c>
      <c r="AL3008" s="5">
        <f t="shared" si="102"/>
        <v>0</v>
      </c>
    </row>
    <row r="3009" spans="22:38" ht="15.75" thickBot="1" x14ac:dyDescent="0.3">
      <c r="V3009" s="11">
        <v>3.4164001916122642E-2</v>
      </c>
      <c r="AC3009" s="11">
        <v>0</v>
      </c>
      <c r="AD3009">
        <f t="shared" si="103"/>
        <v>0</v>
      </c>
      <c r="AG3009" s="21">
        <v>3000</v>
      </c>
      <c r="AH3009" s="5" t="s">
        <v>14</v>
      </c>
      <c r="AI3009" s="5" t="s">
        <v>15</v>
      </c>
      <c r="AJ3009" s="5">
        <v>2050</v>
      </c>
      <c r="AK3009" s="5" t="s">
        <v>258</v>
      </c>
      <c r="AL3009" s="5">
        <f t="shared" si="102"/>
        <v>0</v>
      </c>
    </row>
    <row r="3010" spans="22:38" ht="15.75" thickBot="1" x14ac:dyDescent="0.3">
      <c r="V3010" s="11">
        <v>2.9292600390295548E-2</v>
      </c>
      <c r="AC3010" s="11">
        <v>0</v>
      </c>
      <c r="AD3010">
        <f t="shared" si="103"/>
        <v>0</v>
      </c>
      <c r="AG3010" s="21">
        <v>3001</v>
      </c>
      <c r="AH3010" s="5" t="s">
        <v>14</v>
      </c>
      <c r="AI3010" s="5" t="s">
        <v>15</v>
      </c>
      <c r="AJ3010" s="5">
        <v>2050</v>
      </c>
      <c r="AK3010" s="5" t="s">
        <v>258</v>
      </c>
      <c r="AL3010" s="5">
        <f t="shared" si="102"/>
        <v>0</v>
      </c>
    </row>
    <row r="3011" spans="22:38" ht="15.75" thickBot="1" x14ac:dyDescent="0.3">
      <c r="V3011" s="11">
        <v>4.1246434881197752E-2</v>
      </c>
      <c r="AC3011" s="11">
        <v>0</v>
      </c>
      <c r="AD3011">
        <f t="shared" si="103"/>
        <v>0</v>
      </c>
      <c r="AG3011" s="21">
        <v>3002</v>
      </c>
      <c r="AH3011" s="5" t="s">
        <v>14</v>
      </c>
      <c r="AI3011" s="5" t="s">
        <v>15</v>
      </c>
      <c r="AJ3011" s="5">
        <v>2050</v>
      </c>
      <c r="AK3011" s="5" t="s">
        <v>258</v>
      </c>
      <c r="AL3011" s="5">
        <f t="shared" si="102"/>
        <v>0</v>
      </c>
    </row>
    <row r="3012" spans="22:38" ht="15.75" thickBot="1" x14ac:dyDescent="0.3">
      <c r="V3012" s="11">
        <v>7.2471904690964956E-2</v>
      </c>
      <c r="AC3012" s="11">
        <v>0</v>
      </c>
      <c r="AD3012">
        <f t="shared" si="103"/>
        <v>0</v>
      </c>
      <c r="AG3012" s="21">
        <v>3003</v>
      </c>
      <c r="AH3012" s="5" t="s">
        <v>14</v>
      </c>
      <c r="AI3012" s="5" t="s">
        <v>15</v>
      </c>
      <c r="AJ3012" s="5">
        <v>2050</v>
      </c>
      <c r="AK3012" s="5" t="s">
        <v>258</v>
      </c>
      <c r="AL3012" s="5">
        <f t="shared" si="102"/>
        <v>0</v>
      </c>
    </row>
    <row r="3013" spans="22:38" ht="15.75" thickBot="1" x14ac:dyDescent="0.3">
      <c r="V3013" s="11">
        <v>0.10508818459961398</v>
      </c>
      <c r="AC3013" s="11">
        <v>0</v>
      </c>
      <c r="AD3013">
        <f t="shared" si="103"/>
        <v>0</v>
      </c>
      <c r="AG3013" s="21">
        <v>3004</v>
      </c>
      <c r="AH3013" s="5" t="s">
        <v>14</v>
      </c>
      <c r="AI3013" s="5" t="s">
        <v>15</v>
      </c>
      <c r="AJ3013" s="5">
        <v>2050</v>
      </c>
      <c r="AK3013" s="5" t="s">
        <v>258</v>
      </c>
      <c r="AL3013" s="5">
        <f t="shared" si="102"/>
        <v>0</v>
      </c>
    </row>
    <row r="3014" spans="22:38" ht="15.75" thickBot="1" x14ac:dyDescent="0.3">
      <c r="V3014" s="11">
        <v>0.12916703020897308</v>
      </c>
      <c r="AC3014" s="11">
        <v>0</v>
      </c>
      <c r="AD3014">
        <f t="shared" si="103"/>
        <v>0</v>
      </c>
      <c r="AG3014" s="21">
        <v>3005</v>
      </c>
      <c r="AH3014" s="5" t="s">
        <v>14</v>
      </c>
      <c r="AI3014" s="5" t="s">
        <v>15</v>
      </c>
      <c r="AJ3014" s="5">
        <v>2050</v>
      </c>
      <c r="AK3014" s="5" t="s">
        <v>258</v>
      </c>
      <c r="AL3014" s="5">
        <f t="shared" si="102"/>
        <v>1.3192455753626323E-5</v>
      </c>
    </row>
    <row r="3015" spans="22:38" ht="15.75" thickBot="1" x14ac:dyDescent="0.3">
      <c r="V3015" s="11">
        <v>0.13221968006703164</v>
      </c>
      <c r="AC3015" s="11">
        <v>0</v>
      </c>
      <c r="AD3015">
        <f t="shared" si="103"/>
        <v>0</v>
      </c>
      <c r="AG3015" s="21">
        <v>3006</v>
      </c>
      <c r="AH3015" s="5" t="s">
        <v>14</v>
      </c>
      <c r="AI3015" s="5" t="s">
        <v>15</v>
      </c>
      <c r="AJ3015" s="5">
        <v>2050</v>
      </c>
      <c r="AK3015" s="5" t="s">
        <v>258</v>
      </c>
      <c r="AL3015" s="5">
        <f t="shared" si="102"/>
        <v>5.4658709013051562E-5</v>
      </c>
    </row>
    <row r="3016" spans="22:38" ht="15.75" thickBot="1" x14ac:dyDescent="0.3">
      <c r="V3016" s="11">
        <v>0.12377496644100047</v>
      </c>
      <c r="AC3016" s="11">
        <v>887</v>
      </c>
      <c r="AD3016">
        <f t="shared" si="103"/>
        <v>1.3192455753626323E-5</v>
      </c>
      <c r="AG3016" s="21">
        <v>3007</v>
      </c>
      <c r="AH3016" s="5" t="s">
        <v>14</v>
      </c>
      <c r="AI3016" s="5" t="s">
        <v>15</v>
      </c>
      <c r="AJ3016" s="5">
        <v>2050</v>
      </c>
      <c r="AK3016" s="5" t="s">
        <v>258</v>
      </c>
      <c r="AL3016" s="5">
        <f t="shared" si="102"/>
        <v>1.1214331046487314E-4</v>
      </c>
    </row>
    <row r="3017" spans="22:38" ht="15.75" thickBot="1" x14ac:dyDescent="0.3">
      <c r="V3017" s="11">
        <v>0.13179887085762634</v>
      </c>
      <c r="AC3017" s="11">
        <v>3675</v>
      </c>
      <c r="AD3017">
        <f t="shared" si="103"/>
        <v>5.4658709013051562E-5</v>
      </c>
      <c r="AG3017" s="21">
        <v>3008</v>
      </c>
      <c r="AH3017" s="5" t="s">
        <v>14</v>
      </c>
      <c r="AI3017" s="5" t="s">
        <v>15</v>
      </c>
      <c r="AJ3017" s="5">
        <v>2050</v>
      </c>
      <c r="AK3017" s="5" t="s">
        <v>258</v>
      </c>
      <c r="AL3017" s="5">
        <f t="shared" si="102"/>
        <v>1.6962791191669471E-4</v>
      </c>
    </row>
    <row r="3018" spans="22:38" ht="15.75" thickBot="1" x14ac:dyDescent="0.3">
      <c r="V3018" s="11">
        <v>0.12652805720083835</v>
      </c>
      <c r="AC3018" s="11">
        <v>7540</v>
      </c>
      <c r="AD3018">
        <f t="shared" si="103"/>
        <v>1.1214331046487314E-4</v>
      </c>
      <c r="AG3018" s="21">
        <v>3009</v>
      </c>
      <c r="AH3018" s="5" t="s">
        <v>14</v>
      </c>
      <c r="AI3018" s="5" t="s">
        <v>15</v>
      </c>
      <c r="AJ3018" s="5">
        <v>2050</v>
      </c>
      <c r="AK3018" s="5" t="s">
        <v>258</v>
      </c>
      <c r="AL3018" s="5">
        <f t="shared" ref="AL3018:AL3081" si="104">AD3020</f>
        <v>1.9506094386562484E-4</v>
      </c>
    </row>
    <row r="3019" spans="22:38" ht="15.75" thickBot="1" x14ac:dyDescent="0.3">
      <c r="V3019" s="11">
        <v>0.11798349054206696</v>
      </c>
      <c r="AC3019" s="11">
        <v>11405</v>
      </c>
      <c r="AD3019">
        <f t="shared" si="103"/>
        <v>1.6962791191669471E-4</v>
      </c>
      <c r="AG3019" s="21">
        <v>3010</v>
      </c>
      <c r="AH3019" s="5" t="s">
        <v>14</v>
      </c>
      <c r="AI3019" s="5" t="s">
        <v>15</v>
      </c>
      <c r="AJ3019" s="5">
        <v>2050</v>
      </c>
      <c r="AK3019" s="5" t="s">
        <v>258</v>
      </c>
      <c r="AL3019" s="5">
        <f t="shared" si="104"/>
        <v>1.9223505142685482E-4</v>
      </c>
    </row>
    <row r="3020" spans="22:38" ht="15.75" thickBot="1" x14ac:dyDescent="0.3">
      <c r="V3020" s="11">
        <v>9.0659421368650281E-2</v>
      </c>
      <c r="AC3020" s="11">
        <v>13115</v>
      </c>
      <c r="AD3020">
        <f t="shared" si="103"/>
        <v>1.9506094386562484E-4</v>
      </c>
      <c r="AG3020" s="21">
        <v>3011</v>
      </c>
      <c r="AH3020" s="5" t="s">
        <v>14</v>
      </c>
      <c r="AI3020" s="5" t="s">
        <v>15</v>
      </c>
      <c r="AJ3020" s="5">
        <v>2050</v>
      </c>
      <c r="AK3020" s="5" t="s">
        <v>258</v>
      </c>
      <c r="AL3020" s="5">
        <f t="shared" si="104"/>
        <v>1.9694982986417109E-4</v>
      </c>
    </row>
    <row r="3021" spans="22:38" ht="15.75" thickBot="1" x14ac:dyDescent="0.3">
      <c r="V3021" s="11">
        <v>5.4020490712466153E-2</v>
      </c>
      <c r="AC3021" s="11">
        <v>12925</v>
      </c>
      <c r="AD3021">
        <f t="shared" ref="AD3021:AD3084" si="105">AC3021/$AD$10</f>
        <v>1.9223505142685482E-4</v>
      </c>
      <c r="AG3021" s="21">
        <v>3012</v>
      </c>
      <c r="AH3021" s="5" t="s">
        <v>14</v>
      </c>
      <c r="AI3021" s="5" t="s">
        <v>15</v>
      </c>
      <c r="AJ3021" s="5">
        <v>2050</v>
      </c>
      <c r="AK3021" s="5" t="s">
        <v>258</v>
      </c>
      <c r="AL3021" s="5">
        <f t="shared" si="104"/>
        <v>1.9223505142685482E-4</v>
      </c>
    </row>
    <row r="3022" spans="22:38" ht="15.75" thickBot="1" x14ac:dyDescent="0.3">
      <c r="V3022" s="11">
        <v>2.1061857548707756E-2</v>
      </c>
      <c r="AC3022" s="11">
        <v>13242</v>
      </c>
      <c r="AD3022">
        <f t="shared" si="105"/>
        <v>1.9694982986417109E-4</v>
      </c>
      <c r="AG3022" s="21">
        <v>3013</v>
      </c>
      <c r="AH3022" s="5" t="s">
        <v>14</v>
      </c>
      <c r="AI3022" s="5" t="s">
        <v>15</v>
      </c>
      <c r="AJ3022" s="5">
        <v>2050</v>
      </c>
      <c r="AK3022" s="5" t="s">
        <v>258</v>
      </c>
      <c r="AL3022" s="5">
        <f t="shared" si="104"/>
        <v>1.6962791191669471E-4</v>
      </c>
    </row>
    <row r="3023" spans="22:38" ht="15.75" thickBot="1" x14ac:dyDescent="0.3">
      <c r="V3023" s="11">
        <v>2.1061857548707756E-2</v>
      </c>
      <c r="AC3023" s="11">
        <v>12925</v>
      </c>
      <c r="AD3023">
        <f t="shared" si="105"/>
        <v>1.9223505142685482E-4</v>
      </c>
      <c r="AG3023" s="21">
        <v>3014</v>
      </c>
      <c r="AH3023" s="5" t="s">
        <v>14</v>
      </c>
      <c r="AI3023" s="5" t="s">
        <v>15</v>
      </c>
      <c r="AJ3023" s="5">
        <v>2050</v>
      </c>
      <c r="AK3023" s="5" t="s">
        <v>258</v>
      </c>
      <c r="AL3023" s="5">
        <f t="shared" si="104"/>
        <v>1.5076879816742957E-4</v>
      </c>
    </row>
    <row r="3024" spans="22:38" ht="15.75" thickBot="1" x14ac:dyDescent="0.3">
      <c r="V3024" s="11">
        <v>2.1061857548707756E-2</v>
      </c>
      <c r="AC3024" s="11">
        <v>11405</v>
      </c>
      <c r="AD3024">
        <f t="shared" si="105"/>
        <v>1.6962791191669471E-4</v>
      </c>
      <c r="AG3024" s="21">
        <v>3015</v>
      </c>
      <c r="AH3024" s="5" t="s">
        <v>14</v>
      </c>
      <c r="AI3024" s="5" t="s">
        <v>15</v>
      </c>
      <c r="AJ3024" s="5">
        <v>2050</v>
      </c>
      <c r="AK3024" s="5" t="s">
        <v>258</v>
      </c>
      <c r="AL3024" s="5">
        <f t="shared" si="104"/>
        <v>1.2679333179218082E-4</v>
      </c>
    </row>
    <row r="3025" spans="22:38" ht="15.75" thickBot="1" x14ac:dyDescent="0.3">
      <c r="V3025" s="11">
        <v>2.1061857548707756E-2</v>
      </c>
      <c r="AC3025" s="11">
        <v>10137</v>
      </c>
      <c r="AD3025">
        <f t="shared" si="105"/>
        <v>1.5076879816742957E-4</v>
      </c>
      <c r="AG3025" s="21">
        <v>3016</v>
      </c>
      <c r="AH3025" s="5" t="s">
        <v>14</v>
      </c>
      <c r="AI3025" s="5" t="s">
        <v>15</v>
      </c>
      <c r="AJ3025" s="5">
        <v>2050</v>
      </c>
      <c r="AK3025" s="5" t="s">
        <v>258</v>
      </c>
      <c r="AL3025" s="5">
        <f t="shared" si="104"/>
        <v>1.1779509534241317E-4</v>
      </c>
    </row>
    <row r="3026" spans="22:38" ht="15.75" thickBot="1" x14ac:dyDescent="0.3">
      <c r="V3026" s="11">
        <v>2.5726420649572937E-2</v>
      </c>
      <c r="AC3026" s="11">
        <v>8525</v>
      </c>
      <c r="AD3026">
        <f t="shared" si="105"/>
        <v>1.2679333179218082E-4</v>
      </c>
      <c r="AG3026" s="21">
        <v>3017</v>
      </c>
      <c r="AH3026" s="5" t="s">
        <v>14</v>
      </c>
      <c r="AI3026" s="5" t="s">
        <v>15</v>
      </c>
      <c r="AJ3026" s="5">
        <v>2050</v>
      </c>
      <c r="AK3026" s="5" t="s">
        <v>258</v>
      </c>
      <c r="AL3026" s="5">
        <f t="shared" si="104"/>
        <v>8.3869512959074217E-5</v>
      </c>
    </row>
    <row r="3027" spans="22:38" ht="15.75" thickBot="1" x14ac:dyDescent="0.3">
      <c r="V3027" s="11">
        <v>3.8529005918767116E-2</v>
      </c>
      <c r="AC3027" s="11">
        <v>7920</v>
      </c>
      <c r="AD3027">
        <f t="shared" si="105"/>
        <v>1.1779509534241317E-4</v>
      </c>
      <c r="AG3027" s="21">
        <v>3018</v>
      </c>
      <c r="AH3027" s="5" t="s">
        <v>14</v>
      </c>
      <c r="AI3027" s="5" t="s">
        <v>15</v>
      </c>
      <c r="AJ3027" s="5">
        <v>2050</v>
      </c>
      <c r="AK3027" s="5" t="s">
        <v>258</v>
      </c>
      <c r="AL3027" s="5">
        <f t="shared" si="104"/>
        <v>3.2036696384792669E-5</v>
      </c>
    </row>
    <row r="3028" spans="22:38" ht="15.75" thickBot="1" x14ac:dyDescent="0.3">
      <c r="V3028" s="11">
        <v>3.9192315350541525E-2</v>
      </c>
      <c r="AC3028" s="11">
        <v>5639</v>
      </c>
      <c r="AD3028">
        <f t="shared" si="105"/>
        <v>8.3869512959074217E-5</v>
      </c>
      <c r="AG3028" s="21">
        <v>3019</v>
      </c>
      <c r="AH3028" s="5" t="s">
        <v>14</v>
      </c>
      <c r="AI3028" s="5" t="s">
        <v>15</v>
      </c>
      <c r="AJ3028" s="5">
        <v>2050</v>
      </c>
      <c r="AK3028" s="5" t="s">
        <v>258</v>
      </c>
      <c r="AL3028" s="5">
        <f t="shared" si="104"/>
        <v>0</v>
      </c>
    </row>
    <row r="3029" spans="22:38" ht="15.75" thickBot="1" x14ac:dyDescent="0.3">
      <c r="V3029" s="11">
        <v>3.9734374671131362E-2</v>
      </c>
      <c r="AC3029" s="11">
        <v>2154</v>
      </c>
      <c r="AD3029">
        <f t="shared" si="105"/>
        <v>3.2036696384792669E-5</v>
      </c>
      <c r="AG3029" s="21">
        <v>3020</v>
      </c>
      <c r="AH3029" s="5" t="s">
        <v>14</v>
      </c>
      <c r="AI3029" s="5" t="s">
        <v>15</v>
      </c>
      <c r="AJ3029" s="5">
        <v>2050</v>
      </c>
      <c r="AK3029" s="5" t="s">
        <v>258</v>
      </c>
      <c r="AL3029" s="5">
        <f t="shared" si="104"/>
        <v>0</v>
      </c>
    </row>
    <row r="3030" spans="22:38" ht="15.75" thickBot="1" x14ac:dyDescent="0.3">
      <c r="V3030" s="11">
        <v>3.286591249049961E-2</v>
      </c>
      <c r="AC3030" s="11">
        <v>0</v>
      </c>
      <c r="AD3030">
        <f t="shared" si="105"/>
        <v>0</v>
      </c>
      <c r="AG3030" s="21">
        <v>3021</v>
      </c>
      <c r="AH3030" s="5" t="s">
        <v>14</v>
      </c>
      <c r="AI3030" s="5" t="s">
        <v>15</v>
      </c>
      <c r="AJ3030" s="5">
        <v>2050</v>
      </c>
      <c r="AK3030" s="5" t="s">
        <v>258</v>
      </c>
      <c r="AL3030" s="5">
        <f t="shared" si="104"/>
        <v>0</v>
      </c>
    </row>
    <row r="3031" spans="22:38" ht="15.75" thickBot="1" x14ac:dyDescent="0.3">
      <c r="V3031" s="11">
        <v>2.5947523793497736E-2</v>
      </c>
      <c r="AC3031" s="11">
        <v>0</v>
      </c>
      <c r="AD3031">
        <f t="shared" si="105"/>
        <v>0</v>
      </c>
      <c r="AG3031" s="21">
        <v>3022</v>
      </c>
      <c r="AH3031" s="5" t="s">
        <v>14</v>
      </c>
      <c r="AI3031" s="5" t="s">
        <v>15</v>
      </c>
      <c r="AJ3031" s="5">
        <v>2050</v>
      </c>
      <c r="AK3031" s="5" t="s">
        <v>258</v>
      </c>
      <c r="AL3031" s="5">
        <f t="shared" si="104"/>
        <v>0</v>
      </c>
    </row>
    <row r="3032" spans="22:38" ht="15.75" thickBot="1" x14ac:dyDescent="0.3">
      <c r="V3032" s="11">
        <v>3.2338117888872663E-2</v>
      </c>
      <c r="AC3032" s="11">
        <v>0</v>
      </c>
      <c r="AD3032">
        <f t="shared" si="105"/>
        <v>0</v>
      </c>
      <c r="AG3032" s="21">
        <v>3023</v>
      </c>
      <c r="AH3032" s="5" t="s">
        <v>14</v>
      </c>
      <c r="AI3032" s="5" t="s">
        <v>15</v>
      </c>
      <c r="AJ3032" s="5">
        <v>2050</v>
      </c>
      <c r="AK3032" s="5" t="s">
        <v>258</v>
      </c>
      <c r="AL3032" s="5">
        <f t="shared" si="104"/>
        <v>0</v>
      </c>
    </row>
    <row r="3033" spans="22:38" ht="15.75" thickBot="1" x14ac:dyDescent="0.3">
      <c r="V3033" s="11">
        <v>2.4235757517950884E-2</v>
      </c>
      <c r="AC3033" s="11">
        <v>0</v>
      </c>
      <c r="AD3033">
        <f t="shared" si="105"/>
        <v>0</v>
      </c>
      <c r="AG3033" s="21">
        <v>3024</v>
      </c>
      <c r="AH3033" s="5" t="s">
        <v>14</v>
      </c>
      <c r="AI3033" s="5" t="s">
        <v>15</v>
      </c>
      <c r="AJ3033" s="5">
        <v>2050</v>
      </c>
      <c r="AK3033" s="5" t="s">
        <v>258</v>
      </c>
      <c r="AL3033" s="5">
        <f t="shared" si="104"/>
        <v>0</v>
      </c>
    </row>
    <row r="3034" spans="22:38" ht="15.75" thickBot="1" x14ac:dyDescent="0.3">
      <c r="V3034" s="11">
        <v>2.1133181143522209E-2</v>
      </c>
      <c r="AC3034" s="11">
        <v>0</v>
      </c>
      <c r="AD3034">
        <f t="shared" si="105"/>
        <v>0</v>
      </c>
      <c r="AG3034" s="21">
        <v>3025</v>
      </c>
      <c r="AH3034" s="5" t="s">
        <v>14</v>
      </c>
      <c r="AI3034" s="5" t="s">
        <v>15</v>
      </c>
      <c r="AJ3034" s="5">
        <v>2050</v>
      </c>
      <c r="AK3034" s="5" t="s">
        <v>258</v>
      </c>
      <c r="AL3034" s="5">
        <f t="shared" si="104"/>
        <v>0</v>
      </c>
    </row>
    <row r="3035" spans="22:38" ht="15.75" thickBot="1" x14ac:dyDescent="0.3">
      <c r="V3035" s="11">
        <v>3.556907673396735E-2</v>
      </c>
      <c r="AC3035" s="11">
        <v>0</v>
      </c>
      <c r="AD3035">
        <f t="shared" si="105"/>
        <v>0</v>
      </c>
      <c r="AG3035" s="21">
        <v>3026</v>
      </c>
      <c r="AH3035" s="5" t="s">
        <v>14</v>
      </c>
      <c r="AI3035" s="5" t="s">
        <v>15</v>
      </c>
      <c r="AJ3035" s="5">
        <v>2050</v>
      </c>
      <c r="AK3035" s="5" t="s">
        <v>258</v>
      </c>
      <c r="AL3035" s="5">
        <f t="shared" si="104"/>
        <v>0</v>
      </c>
    </row>
    <row r="3036" spans="22:38" ht="15.75" thickBot="1" x14ac:dyDescent="0.3">
      <c r="V3036" s="11">
        <v>6.9019842701945472E-2</v>
      </c>
      <c r="AC3036" s="11">
        <v>0</v>
      </c>
      <c r="AD3036">
        <f t="shared" si="105"/>
        <v>0</v>
      </c>
      <c r="AG3036" s="21">
        <v>3027</v>
      </c>
      <c r="AH3036" s="5" t="s">
        <v>14</v>
      </c>
      <c r="AI3036" s="5" t="s">
        <v>15</v>
      </c>
      <c r="AJ3036" s="5">
        <v>2050</v>
      </c>
      <c r="AK3036" s="5" t="s">
        <v>258</v>
      </c>
      <c r="AL3036" s="5">
        <f t="shared" si="104"/>
        <v>0</v>
      </c>
    </row>
    <row r="3037" spans="22:38" ht="15.75" thickBot="1" x14ac:dyDescent="0.3">
      <c r="V3037" s="11">
        <v>0.10525222886768722</v>
      </c>
      <c r="AC3037" s="11">
        <v>0</v>
      </c>
      <c r="AD3037">
        <f t="shared" si="105"/>
        <v>0</v>
      </c>
      <c r="AG3037" s="21">
        <v>3028</v>
      </c>
      <c r="AH3037" s="5" t="s">
        <v>14</v>
      </c>
      <c r="AI3037" s="5" t="s">
        <v>15</v>
      </c>
      <c r="AJ3037" s="5">
        <v>2050</v>
      </c>
      <c r="AK3037" s="5" t="s">
        <v>258</v>
      </c>
      <c r="AL3037" s="5">
        <f t="shared" si="104"/>
        <v>0</v>
      </c>
    </row>
    <row r="3038" spans="22:38" ht="15.75" thickBot="1" x14ac:dyDescent="0.3">
      <c r="V3038" s="11">
        <v>0.13384585802880114</v>
      </c>
      <c r="AC3038" s="11">
        <v>0</v>
      </c>
      <c r="AD3038">
        <f t="shared" si="105"/>
        <v>0</v>
      </c>
      <c r="AG3038" s="21">
        <v>3029</v>
      </c>
      <c r="AH3038" s="5" t="s">
        <v>14</v>
      </c>
      <c r="AI3038" s="5" t="s">
        <v>15</v>
      </c>
      <c r="AJ3038" s="5">
        <v>2050</v>
      </c>
      <c r="AK3038" s="5" t="s">
        <v>258</v>
      </c>
      <c r="AL3038" s="5">
        <f t="shared" si="104"/>
        <v>1.1303569755080052E-5</v>
      </c>
    </row>
    <row r="3039" spans="22:38" ht="15.75" thickBot="1" x14ac:dyDescent="0.3">
      <c r="V3039" s="11">
        <v>0.1362993896904183</v>
      </c>
      <c r="AC3039" s="11">
        <v>0</v>
      </c>
      <c r="AD3039">
        <f t="shared" si="105"/>
        <v>0</v>
      </c>
      <c r="AG3039" s="21">
        <v>3030</v>
      </c>
      <c r="AH3039" s="5" t="s">
        <v>14</v>
      </c>
      <c r="AI3039" s="5" t="s">
        <v>15</v>
      </c>
      <c r="AJ3039" s="5">
        <v>2050</v>
      </c>
      <c r="AK3039" s="5" t="s">
        <v>258</v>
      </c>
      <c r="AL3039" s="5">
        <f t="shared" si="104"/>
        <v>1.036656331485631E-4</v>
      </c>
    </row>
    <row r="3040" spans="22:38" ht="15.75" thickBot="1" x14ac:dyDescent="0.3">
      <c r="V3040" s="11">
        <v>0.12516577653988228</v>
      </c>
      <c r="AC3040" s="11">
        <v>760</v>
      </c>
      <c r="AD3040">
        <f t="shared" si="105"/>
        <v>1.1303569755080052E-5</v>
      </c>
      <c r="AG3040" s="21">
        <v>3031</v>
      </c>
      <c r="AH3040" s="5" t="s">
        <v>14</v>
      </c>
      <c r="AI3040" s="5" t="s">
        <v>15</v>
      </c>
      <c r="AJ3040" s="5">
        <v>2050</v>
      </c>
      <c r="AK3040" s="5" t="s">
        <v>258</v>
      </c>
      <c r="AL3040" s="5">
        <f t="shared" si="104"/>
        <v>2.4417197982782787E-4</v>
      </c>
    </row>
    <row r="3041" spans="22:38" ht="15.75" thickBot="1" x14ac:dyDescent="0.3">
      <c r="V3041" s="11">
        <v>0.15095638842478823</v>
      </c>
      <c r="AC3041" s="11">
        <v>6970</v>
      </c>
      <c r="AD3041">
        <f t="shared" si="105"/>
        <v>1.036656331485631E-4</v>
      </c>
      <c r="AG3041" s="21">
        <v>3032</v>
      </c>
      <c r="AH3041" s="5" t="s">
        <v>14</v>
      </c>
      <c r="AI3041" s="5" t="s">
        <v>15</v>
      </c>
      <c r="AJ3041" s="5">
        <v>2050</v>
      </c>
      <c r="AK3041" s="5" t="s">
        <v>258</v>
      </c>
      <c r="AL3041" s="5">
        <f t="shared" si="104"/>
        <v>3.69180537448154E-4</v>
      </c>
    </row>
    <row r="3042" spans="22:38" ht="15.75" thickBot="1" x14ac:dyDescent="0.3">
      <c r="V3042" s="11">
        <v>0.14465138264319066</v>
      </c>
      <c r="AC3042" s="11">
        <v>16417</v>
      </c>
      <c r="AD3042">
        <f t="shared" si="105"/>
        <v>2.4417197982782787E-4</v>
      </c>
      <c r="AG3042" s="21">
        <v>3033</v>
      </c>
      <c r="AH3042" s="5" t="s">
        <v>14</v>
      </c>
      <c r="AI3042" s="5" t="s">
        <v>15</v>
      </c>
      <c r="AJ3042" s="5">
        <v>2050</v>
      </c>
      <c r="AK3042" s="5" t="s">
        <v>258</v>
      </c>
      <c r="AL3042" s="5">
        <f t="shared" si="104"/>
        <v>5.0378225624219937E-4</v>
      </c>
    </row>
    <row r="3043" spans="22:38" ht="15.75" thickBot="1" x14ac:dyDescent="0.3">
      <c r="V3043" s="11">
        <v>0.13834637686159307</v>
      </c>
      <c r="AC3043" s="11">
        <v>24822</v>
      </c>
      <c r="AD3043">
        <f t="shared" si="105"/>
        <v>3.69180537448154E-4</v>
      </c>
      <c r="AG3043" s="21">
        <v>3034</v>
      </c>
      <c r="AH3043" s="5" t="s">
        <v>14</v>
      </c>
      <c r="AI3043" s="5" t="s">
        <v>15</v>
      </c>
      <c r="AJ3043" s="5">
        <v>2050</v>
      </c>
      <c r="AK3043" s="5" t="s">
        <v>258</v>
      </c>
      <c r="AL3043" s="5">
        <f t="shared" si="104"/>
        <v>5.9932716690882333E-4</v>
      </c>
    </row>
    <row r="3044" spans="22:38" ht="15.75" thickBot="1" x14ac:dyDescent="0.3">
      <c r="V3044" s="11">
        <v>0.11107936656402798</v>
      </c>
      <c r="AC3044" s="11">
        <v>33872</v>
      </c>
      <c r="AD3044">
        <f t="shared" si="105"/>
        <v>5.0378225624219937E-4</v>
      </c>
      <c r="AG3044" s="21">
        <v>3035</v>
      </c>
      <c r="AH3044" s="5" t="s">
        <v>14</v>
      </c>
      <c r="AI3044" s="5" t="s">
        <v>15</v>
      </c>
      <c r="AJ3044" s="5">
        <v>2050</v>
      </c>
      <c r="AK3044" s="5" t="s">
        <v>258</v>
      </c>
      <c r="AL3044" s="5">
        <f t="shared" si="104"/>
        <v>5.4768770086982609E-4</v>
      </c>
    </row>
    <row r="3045" spans="22:38" ht="15.75" thickBot="1" x14ac:dyDescent="0.3">
      <c r="V3045" s="11">
        <v>8.019625000937014E-2</v>
      </c>
      <c r="AC3045" s="11">
        <v>40296</v>
      </c>
      <c r="AD3045">
        <f t="shared" si="105"/>
        <v>5.9932716690882333E-4</v>
      </c>
      <c r="AG3045" s="21">
        <v>3036</v>
      </c>
      <c r="AH3045" s="5" t="s">
        <v>14</v>
      </c>
      <c r="AI3045" s="5" t="s">
        <v>15</v>
      </c>
      <c r="AJ3045" s="5">
        <v>2050</v>
      </c>
      <c r="AK3045" s="5" t="s">
        <v>258</v>
      </c>
      <c r="AL3045" s="5">
        <f t="shared" si="104"/>
        <v>5.8426069827474951E-4</v>
      </c>
    </row>
    <row r="3046" spans="22:38" ht="15.75" thickBot="1" x14ac:dyDescent="0.3">
      <c r="V3046" s="11">
        <v>6.3356749273677959E-2</v>
      </c>
      <c r="AC3046" s="11">
        <v>36824</v>
      </c>
      <c r="AD3046">
        <f t="shared" si="105"/>
        <v>5.4768770086982609E-4</v>
      </c>
      <c r="AG3046" s="21">
        <v>3037</v>
      </c>
      <c r="AH3046" s="5" t="s">
        <v>14</v>
      </c>
      <c r="AI3046" s="5" t="s">
        <v>15</v>
      </c>
      <c r="AJ3046" s="5">
        <v>2050</v>
      </c>
      <c r="AK3046" s="5" t="s">
        <v>258</v>
      </c>
      <c r="AL3046" s="5">
        <f t="shared" si="104"/>
        <v>5.4562033745409431E-4</v>
      </c>
    </row>
    <row r="3047" spans="22:38" ht="15.75" thickBot="1" x14ac:dyDescent="0.3">
      <c r="V3047" s="11">
        <v>8.2442943246025385E-2</v>
      </c>
      <c r="AC3047" s="11">
        <v>39283</v>
      </c>
      <c r="AD3047">
        <f t="shared" si="105"/>
        <v>5.8426069827474951E-4</v>
      </c>
      <c r="AG3047" s="21">
        <v>3038</v>
      </c>
      <c r="AH3047" s="5" t="s">
        <v>14</v>
      </c>
      <c r="AI3047" s="5" t="s">
        <v>15</v>
      </c>
      <c r="AJ3047" s="5">
        <v>2050</v>
      </c>
      <c r="AK3047" s="5" t="s">
        <v>258</v>
      </c>
      <c r="AL3047" s="5">
        <f t="shared" si="104"/>
        <v>4.3780510435596895E-4</v>
      </c>
    </row>
    <row r="3048" spans="22:38" ht="15.75" thickBot="1" x14ac:dyDescent="0.3">
      <c r="V3048" s="11">
        <v>0.1055803174038337</v>
      </c>
      <c r="AC3048" s="11">
        <v>36685</v>
      </c>
      <c r="AD3048">
        <f t="shared" si="105"/>
        <v>5.4562033745409431E-4</v>
      </c>
      <c r="AG3048" s="21">
        <v>3039</v>
      </c>
      <c r="AH3048" s="5" t="s">
        <v>14</v>
      </c>
      <c r="AI3048" s="5" t="s">
        <v>15</v>
      </c>
      <c r="AJ3048" s="5">
        <v>2050</v>
      </c>
      <c r="AK3048" s="5" t="s">
        <v>258</v>
      </c>
      <c r="AL3048" s="5">
        <f t="shared" si="104"/>
        <v>3.5714818490623323E-4</v>
      </c>
    </row>
    <row r="3049" spans="22:38" ht="15.75" thickBot="1" x14ac:dyDescent="0.3">
      <c r="V3049" s="11">
        <v>0.12079364017775637</v>
      </c>
      <c r="AC3049" s="11">
        <v>29436</v>
      </c>
      <c r="AD3049">
        <f t="shared" si="105"/>
        <v>4.3780510435596895E-4</v>
      </c>
      <c r="AG3049" s="21">
        <v>3040</v>
      </c>
      <c r="AH3049" s="5" t="s">
        <v>14</v>
      </c>
      <c r="AI3049" s="5" t="s">
        <v>15</v>
      </c>
      <c r="AJ3049" s="5">
        <v>2050</v>
      </c>
      <c r="AK3049" s="5" t="s">
        <v>258</v>
      </c>
      <c r="AL3049" s="5">
        <f t="shared" si="104"/>
        <v>2.3652719712505006E-4</v>
      </c>
    </row>
    <row r="3050" spans="22:38" ht="15.75" thickBot="1" x14ac:dyDescent="0.3">
      <c r="V3050" s="11">
        <v>0.11834010851613921</v>
      </c>
      <c r="AC3050" s="11">
        <v>24013</v>
      </c>
      <c r="AD3050">
        <f t="shared" si="105"/>
        <v>3.5714818490623323E-4</v>
      </c>
      <c r="AG3050" s="21">
        <v>3041</v>
      </c>
      <c r="AH3050" s="5" t="s">
        <v>14</v>
      </c>
      <c r="AI3050" s="5" t="s">
        <v>15</v>
      </c>
      <c r="AJ3050" s="5">
        <v>2050</v>
      </c>
      <c r="AK3050" s="5" t="s">
        <v>258</v>
      </c>
      <c r="AL3050" s="5">
        <f t="shared" si="104"/>
        <v>1.1590620934386689E-4</v>
      </c>
    </row>
    <row r="3051" spans="22:38" ht="15.75" thickBot="1" x14ac:dyDescent="0.3">
      <c r="V3051" s="11">
        <v>0.11465981102371348</v>
      </c>
      <c r="AC3051" s="11">
        <v>15903</v>
      </c>
      <c r="AD3051">
        <f t="shared" si="105"/>
        <v>2.3652719712505006E-4</v>
      </c>
      <c r="AG3051" s="21">
        <v>3042</v>
      </c>
      <c r="AH3051" s="5" t="s">
        <v>14</v>
      </c>
      <c r="AI3051" s="5" t="s">
        <v>15</v>
      </c>
      <c r="AJ3051" s="5">
        <v>2050</v>
      </c>
      <c r="AK3051" s="5" t="s">
        <v>258</v>
      </c>
      <c r="AL3051" s="5">
        <f t="shared" si="104"/>
        <v>3.4862588823562682E-5</v>
      </c>
    </row>
    <row r="3052" spans="22:38" ht="15.75" thickBot="1" x14ac:dyDescent="0.3">
      <c r="V3052" s="11">
        <v>0.11703488673103474</v>
      </c>
      <c r="AC3052" s="11">
        <v>7793</v>
      </c>
      <c r="AD3052">
        <f t="shared" si="105"/>
        <v>1.1590620934386689E-4</v>
      </c>
      <c r="AG3052" s="21">
        <v>3043</v>
      </c>
      <c r="AH3052" s="5" t="s">
        <v>14</v>
      </c>
      <c r="AI3052" s="5" t="s">
        <v>15</v>
      </c>
      <c r="AJ3052" s="5">
        <v>2050</v>
      </c>
      <c r="AK3052" s="5" t="s">
        <v>258</v>
      </c>
      <c r="AL3052" s="5">
        <f t="shared" si="104"/>
        <v>0</v>
      </c>
    </row>
    <row r="3053" spans="22:38" ht="15.75" thickBot="1" x14ac:dyDescent="0.3">
      <c r="V3053" s="11">
        <v>0.1144743696771959</v>
      </c>
      <c r="AC3053" s="11">
        <v>2344</v>
      </c>
      <c r="AD3053">
        <f t="shared" si="105"/>
        <v>3.4862588823562682E-5</v>
      </c>
      <c r="AG3053" s="21">
        <v>3044</v>
      </c>
      <c r="AH3053" s="5" t="s">
        <v>14</v>
      </c>
      <c r="AI3053" s="5" t="s">
        <v>15</v>
      </c>
      <c r="AJ3053" s="5">
        <v>2050</v>
      </c>
      <c r="AK3053" s="5" t="s">
        <v>258</v>
      </c>
      <c r="AL3053" s="5">
        <f t="shared" si="104"/>
        <v>0</v>
      </c>
    </row>
    <row r="3054" spans="22:38" ht="15.75" thickBot="1" x14ac:dyDescent="0.3">
      <c r="V3054" s="11">
        <v>0.10463171359280149</v>
      </c>
      <c r="AC3054" s="11">
        <v>0</v>
      </c>
      <c r="AD3054">
        <f t="shared" si="105"/>
        <v>0</v>
      </c>
      <c r="AG3054" s="21">
        <v>3045</v>
      </c>
      <c r="AH3054" s="5" t="s">
        <v>14</v>
      </c>
      <c r="AI3054" s="5" t="s">
        <v>15</v>
      </c>
      <c r="AJ3054" s="5">
        <v>2050</v>
      </c>
      <c r="AK3054" s="5" t="s">
        <v>258</v>
      </c>
      <c r="AL3054" s="5">
        <f t="shared" si="104"/>
        <v>0</v>
      </c>
    </row>
    <row r="3055" spans="22:38" ht="15.75" thickBot="1" x14ac:dyDescent="0.3">
      <c r="V3055" s="11">
        <v>9.5780455476327964E-2</v>
      </c>
      <c r="AC3055" s="11">
        <v>0</v>
      </c>
      <c r="AD3055">
        <f t="shared" si="105"/>
        <v>0</v>
      </c>
      <c r="AG3055" s="21">
        <v>3046</v>
      </c>
      <c r="AH3055" s="5" t="s">
        <v>14</v>
      </c>
      <c r="AI3055" s="5" t="s">
        <v>15</v>
      </c>
      <c r="AJ3055" s="5">
        <v>2050</v>
      </c>
      <c r="AK3055" s="5" t="s">
        <v>258</v>
      </c>
      <c r="AL3055" s="5">
        <f t="shared" si="104"/>
        <v>0</v>
      </c>
    </row>
    <row r="3056" spans="22:38" ht="15.75" thickBot="1" x14ac:dyDescent="0.3">
      <c r="V3056" s="11">
        <v>0.10163612261059449</v>
      </c>
      <c r="AC3056" s="11">
        <v>0</v>
      </c>
      <c r="AD3056">
        <f t="shared" si="105"/>
        <v>0</v>
      </c>
      <c r="AG3056" s="21">
        <v>3047</v>
      </c>
      <c r="AH3056" s="5" t="s">
        <v>14</v>
      </c>
      <c r="AI3056" s="5" t="s">
        <v>15</v>
      </c>
      <c r="AJ3056" s="5">
        <v>2050</v>
      </c>
      <c r="AK3056" s="5" t="s">
        <v>258</v>
      </c>
      <c r="AL3056" s="5">
        <f t="shared" si="104"/>
        <v>0</v>
      </c>
    </row>
    <row r="3057" spans="22:38" ht="15.75" thickBot="1" x14ac:dyDescent="0.3">
      <c r="V3057" s="11">
        <v>0.10234935855873901</v>
      </c>
      <c r="AC3057" s="11">
        <v>0</v>
      </c>
      <c r="AD3057">
        <f t="shared" si="105"/>
        <v>0</v>
      </c>
      <c r="AG3057" s="21">
        <v>3048</v>
      </c>
      <c r="AH3057" s="5" t="s">
        <v>14</v>
      </c>
      <c r="AI3057" s="5" t="s">
        <v>15</v>
      </c>
      <c r="AJ3057" s="5">
        <v>2050</v>
      </c>
      <c r="AK3057" s="5" t="s">
        <v>258</v>
      </c>
      <c r="AL3057" s="5">
        <f t="shared" si="104"/>
        <v>0</v>
      </c>
    </row>
    <row r="3058" spans="22:38" ht="15.75" thickBot="1" x14ac:dyDescent="0.3">
      <c r="V3058" s="11">
        <v>9.0923318669463765E-2</v>
      </c>
      <c r="AC3058" s="11">
        <v>0</v>
      </c>
      <c r="AD3058">
        <f t="shared" si="105"/>
        <v>0</v>
      </c>
      <c r="AG3058" s="21">
        <v>3049</v>
      </c>
      <c r="AH3058" s="5" t="s">
        <v>14</v>
      </c>
      <c r="AI3058" s="5" t="s">
        <v>15</v>
      </c>
      <c r="AJ3058" s="5">
        <v>2050</v>
      </c>
      <c r="AK3058" s="5" t="s">
        <v>258</v>
      </c>
      <c r="AL3058" s="5">
        <f t="shared" si="104"/>
        <v>0</v>
      </c>
    </row>
    <row r="3059" spans="22:38" ht="15.75" thickBot="1" x14ac:dyDescent="0.3">
      <c r="V3059" s="11">
        <v>9.831244309224102E-2</v>
      </c>
      <c r="AC3059" s="11">
        <v>0</v>
      </c>
      <c r="AD3059">
        <f t="shared" si="105"/>
        <v>0</v>
      </c>
      <c r="AG3059" s="21">
        <v>3050</v>
      </c>
      <c r="AH3059" s="5" t="s">
        <v>14</v>
      </c>
      <c r="AI3059" s="5" t="s">
        <v>15</v>
      </c>
      <c r="AJ3059" s="5">
        <v>2050</v>
      </c>
      <c r="AK3059" s="5" t="s">
        <v>258</v>
      </c>
      <c r="AL3059" s="5">
        <f t="shared" si="104"/>
        <v>0</v>
      </c>
    </row>
    <row r="3060" spans="22:38" ht="15.75" thickBot="1" x14ac:dyDescent="0.3">
      <c r="V3060" s="11">
        <v>0.14229770401431374</v>
      </c>
      <c r="AC3060" s="11">
        <v>0</v>
      </c>
      <c r="AD3060">
        <f t="shared" si="105"/>
        <v>0</v>
      </c>
      <c r="AG3060" s="21">
        <v>3051</v>
      </c>
      <c r="AH3060" s="5" t="s">
        <v>14</v>
      </c>
      <c r="AI3060" s="5" t="s">
        <v>15</v>
      </c>
      <c r="AJ3060" s="5">
        <v>2050</v>
      </c>
      <c r="AK3060" s="5" t="s">
        <v>258</v>
      </c>
      <c r="AL3060" s="5">
        <f t="shared" si="104"/>
        <v>0</v>
      </c>
    </row>
    <row r="3061" spans="22:38" ht="15.75" thickBot="1" x14ac:dyDescent="0.3">
      <c r="V3061" s="11">
        <v>0.16753199185966694</v>
      </c>
      <c r="AC3061" s="11">
        <v>0</v>
      </c>
      <c r="AD3061">
        <f t="shared" si="105"/>
        <v>0</v>
      </c>
      <c r="AG3061" s="21">
        <v>3052</v>
      </c>
      <c r="AH3061" s="5" t="s">
        <v>14</v>
      </c>
      <c r="AI3061" s="5" t="s">
        <v>15</v>
      </c>
      <c r="AJ3061" s="5">
        <v>2050</v>
      </c>
      <c r="AK3061" s="5" t="s">
        <v>258</v>
      </c>
      <c r="AL3061" s="5">
        <f t="shared" si="104"/>
        <v>0</v>
      </c>
    </row>
    <row r="3062" spans="22:38" ht="15.75" thickBot="1" x14ac:dyDescent="0.3">
      <c r="V3062" s="11">
        <v>0.19363642756175647</v>
      </c>
      <c r="AC3062" s="11">
        <v>0</v>
      </c>
      <c r="AD3062">
        <f t="shared" si="105"/>
        <v>0</v>
      </c>
      <c r="AG3062" s="21">
        <v>3053</v>
      </c>
      <c r="AH3062" s="5" t="s">
        <v>14</v>
      </c>
      <c r="AI3062" s="5" t="s">
        <v>15</v>
      </c>
      <c r="AJ3062" s="5">
        <v>2050</v>
      </c>
      <c r="AK3062" s="5" t="s">
        <v>258</v>
      </c>
      <c r="AL3062" s="5">
        <f t="shared" si="104"/>
        <v>1.6955354632620076E-5</v>
      </c>
    </row>
    <row r="3063" spans="22:38" ht="15.75" thickBot="1" x14ac:dyDescent="0.3">
      <c r="V3063" s="11">
        <v>0.19238826465250355</v>
      </c>
      <c r="AC3063" s="11">
        <v>0</v>
      </c>
      <c r="AD3063">
        <f t="shared" si="105"/>
        <v>0</v>
      </c>
      <c r="AG3063" s="21">
        <v>3054</v>
      </c>
      <c r="AH3063" s="5" t="s">
        <v>14</v>
      </c>
      <c r="AI3063" s="5" t="s">
        <v>15</v>
      </c>
      <c r="AJ3063" s="5">
        <v>2050</v>
      </c>
      <c r="AK3063" s="5" t="s">
        <v>258</v>
      </c>
      <c r="AL3063" s="5">
        <f t="shared" si="104"/>
        <v>9.9887861151470555E-5</v>
      </c>
    </row>
    <row r="3064" spans="22:38" ht="15.75" thickBot="1" x14ac:dyDescent="0.3">
      <c r="V3064" s="11">
        <v>0.17709648592428501</v>
      </c>
      <c r="AC3064" s="11">
        <v>1140</v>
      </c>
      <c r="AD3064">
        <f t="shared" si="105"/>
        <v>1.6955354632620076E-5</v>
      </c>
      <c r="AG3064" s="21">
        <v>3055</v>
      </c>
      <c r="AH3064" s="5" t="s">
        <v>14</v>
      </c>
      <c r="AI3064" s="5" t="s">
        <v>15</v>
      </c>
      <c r="AJ3064" s="5">
        <v>2050</v>
      </c>
      <c r="AK3064" s="5" t="s">
        <v>258</v>
      </c>
      <c r="AL3064" s="5">
        <f t="shared" si="104"/>
        <v>2.3747907668337259E-4</v>
      </c>
    </row>
    <row r="3065" spans="22:38" ht="15.75" thickBot="1" x14ac:dyDescent="0.3">
      <c r="V3065" s="11">
        <v>0.16764610961137008</v>
      </c>
      <c r="AC3065" s="11">
        <v>6716</v>
      </c>
      <c r="AD3065">
        <f t="shared" si="105"/>
        <v>9.9887861151470555E-5</v>
      </c>
      <c r="AG3065" s="21">
        <v>3056</v>
      </c>
      <c r="AH3065" s="5" t="s">
        <v>14</v>
      </c>
      <c r="AI3065" s="5" t="s">
        <v>15</v>
      </c>
      <c r="AJ3065" s="5">
        <v>2050</v>
      </c>
      <c r="AK3065" s="5" t="s">
        <v>258</v>
      </c>
      <c r="AL3065" s="5">
        <f t="shared" si="104"/>
        <v>3.8353309641348589E-4</v>
      </c>
    </row>
    <row r="3066" spans="22:38" ht="15.75" thickBot="1" x14ac:dyDescent="0.3">
      <c r="V3066" s="11">
        <v>0.16084183866607132</v>
      </c>
      <c r="AC3066" s="11">
        <v>15967</v>
      </c>
      <c r="AD3066">
        <f t="shared" si="105"/>
        <v>2.3747907668337259E-4</v>
      </c>
      <c r="AG3066" s="21">
        <v>3057</v>
      </c>
      <c r="AH3066" s="5" t="s">
        <v>14</v>
      </c>
      <c r="AI3066" s="5" t="s">
        <v>15</v>
      </c>
      <c r="AJ3066" s="5">
        <v>2050</v>
      </c>
      <c r="AK3066" s="5" t="s">
        <v>258</v>
      </c>
      <c r="AL3066" s="5">
        <f t="shared" si="104"/>
        <v>5.2582421726460543E-4</v>
      </c>
    </row>
    <row r="3067" spans="22:38" ht="15.75" thickBot="1" x14ac:dyDescent="0.3">
      <c r="V3067" s="11">
        <v>0.1541374207535128</v>
      </c>
      <c r="AC3067" s="11">
        <v>25787</v>
      </c>
      <c r="AD3067">
        <f t="shared" si="105"/>
        <v>3.8353309641348589E-4</v>
      </c>
      <c r="AG3067" s="21">
        <v>3058</v>
      </c>
      <c r="AH3067" s="5" t="s">
        <v>14</v>
      </c>
      <c r="AI3067" s="5" t="s">
        <v>15</v>
      </c>
      <c r="AJ3067" s="5">
        <v>2050</v>
      </c>
      <c r="AK3067" s="5" t="s">
        <v>258</v>
      </c>
      <c r="AL3067" s="5">
        <f t="shared" si="104"/>
        <v>5.86134711155197E-4</v>
      </c>
    </row>
    <row r="3068" spans="22:38" ht="15.75" thickBot="1" x14ac:dyDescent="0.3">
      <c r="V3068" s="11">
        <v>0.1332396074728783</v>
      </c>
      <c r="AC3068" s="11">
        <v>35354</v>
      </c>
      <c r="AD3068">
        <f t="shared" si="105"/>
        <v>5.2582421726460543E-4</v>
      </c>
      <c r="AG3068" s="21">
        <v>3059</v>
      </c>
      <c r="AH3068" s="5" t="s">
        <v>14</v>
      </c>
      <c r="AI3068" s="5" t="s">
        <v>15</v>
      </c>
      <c r="AJ3068" s="5">
        <v>2050</v>
      </c>
      <c r="AK3068" s="5" t="s">
        <v>258</v>
      </c>
      <c r="AL3068" s="5">
        <f t="shared" si="104"/>
        <v>5.888862380034731E-4</v>
      </c>
    </row>
    <row r="3069" spans="22:38" ht="15.75" thickBot="1" x14ac:dyDescent="0.3">
      <c r="V3069" s="11">
        <v>0.10600825897272041</v>
      </c>
      <c r="AC3069" s="11">
        <v>39409</v>
      </c>
      <c r="AD3069">
        <f t="shared" si="105"/>
        <v>5.86134711155197E-4</v>
      </c>
      <c r="AG3069" s="21">
        <v>3060</v>
      </c>
      <c r="AH3069" s="5" t="s">
        <v>14</v>
      </c>
      <c r="AI3069" s="5" t="s">
        <v>15</v>
      </c>
      <c r="AJ3069" s="5">
        <v>2050</v>
      </c>
      <c r="AK3069" s="5" t="s">
        <v>258</v>
      </c>
      <c r="AL3069" s="5">
        <f t="shared" si="104"/>
        <v>5.9839016046859964E-4</v>
      </c>
    </row>
    <row r="3070" spans="22:38" ht="15.75" thickBot="1" x14ac:dyDescent="0.3">
      <c r="V3070" s="11">
        <v>8.3498532449279281E-2</v>
      </c>
      <c r="AC3070" s="11">
        <v>39594</v>
      </c>
      <c r="AD3070">
        <f t="shared" si="105"/>
        <v>5.888862380034731E-4</v>
      </c>
      <c r="AG3070" s="21">
        <v>3061</v>
      </c>
      <c r="AH3070" s="5" t="s">
        <v>14</v>
      </c>
      <c r="AI3070" s="5" t="s">
        <v>15</v>
      </c>
      <c r="AJ3070" s="5">
        <v>2050</v>
      </c>
      <c r="AK3070" s="5" t="s">
        <v>258</v>
      </c>
      <c r="AL3070" s="5">
        <f t="shared" si="104"/>
        <v>5.5409801477040435E-4</v>
      </c>
    </row>
    <row r="3071" spans="22:38" ht="15.75" thickBot="1" x14ac:dyDescent="0.3">
      <c r="V3071" s="11">
        <v>0.10576575875035128</v>
      </c>
      <c r="AC3071" s="11">
        <v>40233</v>
      </c>
      <c r="AD3071">
        <f t="shared" si="105"/>
        <v>5.9839016046859964E-4</v>
      </c>
      <c r="AG3071" s="21">
        <v>3062</v>
      </c>
      <c r="AH3071" s="5" t="s">
        <v>14</v>
      </c>
      <c r="AI3071" s="5" t="s">
        <v>15</v>
      </c>
      <c r="AJ3071" s="5">
        <v>2050</v>
      </c>
      <c r="AK3071" s="5" t="s">
        <v>258</v>
      </c>
      <c r="AL3071" s="5">
        <f t="shared" si="104"/>
        <v>4.6363971049356633E-4</v>
      </c>
    </row>
    <row r="3072" spans="22:38" ht="15.75" thickBot="1" x14ac:dyDescent="0.3">
      <c r="V3072" s="11">
        <v>0.11740576942406988</v>
      </c>
      <c r="AC3072" s="11">
        <v>37255</v>
      </c>
      <c r="AD3072">
        <f t="shared" si="105"/>
        <v>5.5409801477040435E-4</v>
      </c>
      <c r="AG3072" s="21">
        <v>3063</v>
      </c>
      <c r="AH3072" s="5" t="s">
        <v>14</v>
      </c>
      <c r="AI3072" s="5" t="s">
        <v>15</v>
      </c>
      <c r="AJ3072" s="5">
        <v>2050</v>
      </c>
      <c r="AK3072" s="5" t="s">
        <v>258</v>
      </c>
      <c r="AL3072" s="5">
        <f t="shared" si="104"/>
        <v>3.505593935884695E-4</v>
      </c>
    </row>
    <row r="3073" spans="22:38" ht="15.75" thickBot="1" x14ac:dyDescent="0.3">
      <c r="V3073" s="11">
        <v>0.13240512141354921</v>
      </c>
      <c r="AC3073" s="11">
        <v>31173</v>
      </c>
      <c r="AD3073">
        <f t="shared" si="105"/>
        <v>4.6363971049356633E-4</v>
      </c>
      <c r="AG3073" s="21">
        <v>3064</v>
      </c>
      <c r="AH3073" s="5" t="s">
        <v>14</v>
      </c>
      <c r="AI3073" s="5" t="s">
        <v>15</v>
      </c>
      <c r="AJ3073" s="5">
        <v>2050</v>
      </c>
      <c r="AK3073" s="5" t="s">
        <v>258</v>
      </c>
      <c r="AL3073" s="5">
        <f t="shared" si="104"/>
        <v>2.2239773493120001E-4</v>
      </c>
    </row>
    <row r="3074" spans="22:38" ht="15.75" thickBot="1" x14ac:dyDescent="0.3">
      <c r="V3074" s="11">
        <v>0.12861070616942033</v>
      </c>
      <c r="AC3074" s="11">
        <v>23570</v>
      </c>
      <c r="AD3074">
        <f t="shared" si="105"/>
        <v>3.505593935884695E-4</v>
      </c>
      <c r="AG3074" s="21">
        <v>3065</v>
      </c>
      <c r="AH3074" s="5" t="s">
        <v>14</v>
      </c>
      <c r="AI3074" s="5" t="s">
        <v>15</v>
      </c>
      <c r="AJ3074" s="5">
        <v>2050</v>
      </c>
      <c r="AK3074" s="5" t="s">
        <v>258</v>
      </c>
      <c r="AL3074" s="5">
        <f t="shared" si="104"/>
        <v>1.1119143090655061E-4</v>
      </c>
    </row>
    <row r="3075" spans="22:38" ht="15.75" thickBot="1" x14ac:dyDescent="0.3">
      <c r="V3075" s="11">
        <v>0.12870342684267913</v>
      </c>
      <c r="AC3075" s="11">
        <v>14953</v>
      </c>
      <c r="AD3075">
        <f t="shared" si="105"/>
        <v>2.2239773493120001E-4</v>
      </c>
      <c r="AG3075" s="21">
        <v>3066</v>
      </c>
      <c r="AH3075" s="5" t="s">
        <v>14</v>
      </c>
      <c r="AI3075" s="5" t="s">
        <v>15</v>
      </c>
      <c r="AJ3075" s="5">
        <v>2050</v>
      </c>
      <c r="AK3075" s="5" t="s">
        <v>258</v>
      </c>
      <c r="AL3075" s="5">
        <f t="shared" si="104"/>
        <v>3.4862588823562682E-5</v>
      </c>
    </row>
    <row r="3076" spans="22:38" ht="15.75" thickBot="1" x14ac:dyDescent="0.3">
      <c r="V3076" s="11">
        <v>0.13329666634872986</v>
      </c>
      <c r="AC3076" s="11">
        <v>7476</v>
      </c>
      <c r="AD3076">
        <f t="shared" si="105"/>
        <v>1.1119143090655061E-4</v>
      </c>
      <c r="AG3076" s="21">
        <v>3067</v>
      </c>
      <c r="AH3076" s="5" t="s">
        <v>14</v>
      </c>
      <c r="AI3076" s="5" t="s">
        <v>15</v>
      </c>
      <c r="AJ3076" s="5">
        <v>2050</v>
      </c>
      <c r="AK3076" s="5" t="s">
        <v>258</v>
      </c>
      <c r="AL3076" s="5">
        <f t="shared" si="104"/>
        <v>0</v>
      </c>
    </row>
    <row r="3077" spans="22:38" ht="15.75" thickBot="1" x14ac:dyDescent="0.3">
      <c r="V3077" s="11">
        <v>0.13182740029555215</v>
      </c>
      <c r="AC3077" s="11">
        <v>2344</v>
      </c>
      <c r="AD3077">
        <f t="shared" si="105"/>
        <v>3.4862588823562682E-5</v>
      </c>
      <c r="AG3077" s="21">
        <v>3068</v>
      </c>
      <c r="AH3077" s="5" t="s">
        <v>14</v>
      </c>
      <c r="AI3077" s="5" t="s">
        <v>15</v>
      </c>
      <c r="AJ3077" s="5">
        <v>2050</v>
      </c>
      <c r="AK3077" s="5" t="s">
        <v>258</v>
      </c>
      <c r="AL3077" s="5">
        <f t="shared" si="104"/>
        <v>0</v>
      </c>
    </row>
    <row r="3078" spans="22:38" ht="15.75" thickBot="1" x14ac:dyDescent="0.3">
      <c r="V3078" s="11">
        <v>0.12173511162930714</v>
      </c>
      <c r="AC3078" s="11">
        <v>0</v>
      </c>
      <c r="AD3078">
        <f t="shared" si="105"/>
        <v>0</v>
      </c>
      <c r="AG3078" s="21">
        <v>3069</v>
      </c>
      <c r="AH3078" s="5" t="s">
        <v>14</v>
      </c>
      <c r="AI3078" s="5" t="s">
        <v>15</v>
      </c>
      <c r="AJ3078" s="5">
        <v>2050</v>
      </c>
      <c r="AK3078" s="5" t="s">
        <v>258</v>
      </c>
      <c r="AL3078" s="5">
        <f t="shared" si="104"/>
        <v>0</v>
      </c>
    </row>
    <row r="3079" spans="22:38" ht="15.75" thickBot="1" x14ac:dyDescent="0.3">
      <c r="V3079" s="11">
        <v>0.11763400492747614</v>
      </c>
      <c r="AC3079" s="11">
        <v>0</v>
      </c>
      <c r="AD3079">
        <f t="shared" si="105"/>
        <v>0</v>
      </c>
      <c r="AG3079" s="21">
        <v>3070</v>
      </c>
      <c r="AH3079" s="5" t="s">
        <v>14</v>
      </c>
      <c r="AI3079" s="5" t="s">
        <v>15</v>
      </c>
      <c r="AJ3079" s="5">
        <v>2050</v>
      </c>
      <c r="AK3079" s="5" t="s">
        <v>258</v>
      </c>
      <c r="AL3079" s="5">
        <f t="shared" si="104"/>
        <v>0</v>
      </c>
    </row>
    <row r="3080" spans="22:38" ht="15.75" thickBot="1" x14ac:dyDescent="0.3">
      <c r="V3080" s="11">
        <v>0.11861827053591557</v>
      </c>
      <c r="AC3080" s="11">
        <v>0</v>
      </c>
      <c r="AD3080">
        <f t="shared" si="105"/>
        <v>0</v>
      </c>
      <c r="AG3080" s="21">
        <v>3071</v>
      </c>
      <c r="AH3080" s="5" t="s">
        <v>14</v>
      </c>
      <c r="AI3080" s="5" t="s">
        <v>15</v>
      </c>
      <c r="AJ3080" s="5">
        <v>2050</v>
      </c>
      <c r="AK3080" s="5" t="s">
        <v>258</v>
      </c>
      <c r="AL3080" s="5">
        <f t="shared" si="104"/>
        <v>0</v>
      </c>
    </row>
    <row r="3081" spans="22:38" ht="15.75" thickBot="1" x14ac:dyDescent="0.3">
      <c r="V3081" s="11">
        <v>0.125465335638103</v>
      </c>
      <c r="AC3081" s="11">
        <v>0</v>
      </c>
      <c r="AD3081">
        <f t="shared" si="105"/>
        <v>0</v>
      </c>
      <c r="AG3081" s="21">
        <v>3072</v>
      </c>
      <c r="AH3081" s="5" t="s">
        <v>14</v>
      </c>
      <c r="AI3081" s="5" t="s">
        <v>15</v>
      </c>
      <c r="AJ3081" s="5">
        <v>2050</v>
      </c>
      <c r="AK3081" s="5" t="s">
        <v>258</v>
      </c>
      <c r="AL3081" s="5">
        <f t="shared" si="104"/>
        <v>0</v>
      </c>
    </row>
    <row r="3082" spans="22:38" ht="15.75" thickBot="1" x14ac:dyDescent="0.3">
      <c r="V3082" s="11">
        <v>0.11130046970795278</v>
      </c>
      <c r="AC3082" s="11">
        <v>0</v>
      </c>
      <c r="AD3082">
        <f t="shared" si="105"/>
        <v>0</v>
      </c>
      <c r="AG3082" s="21">
        <v>3073</v>
      </c>
      <c r="AH3082" s="5" t="s">
        <v>14</v>
      </c>
      <c r="AI3082" s="5" t="s">
        <v>15</v>
      </c>
      <c r="AJ3082" s="5">
        <v>2050</v>
      </c>
      <c r="AK3082" s="5" t="s">
        <v>258</v>
      </c>
      <c r="AL3082" s="5">
        <f t="shared" ref="AL3082:AL3145" si="106">AD3084</f>
        <v>0</v>
      </c>
    </row>
    <row r="3083" spans="22:38" ht="15.75" thickBot="1" x14ac:dyDescent="0.3">
      <c r="V3083" s="11">
        <v>0.11008796859610709</v>
      </c>
      <c r="AC3083" s="11">
        <v>0</v>
      </c>
      <c r="AD3083">
        <f t="shared" si="105"/>
        <v>0</v>
      </c>
      <c r="AG3083" s="21">
        <v>3074</v>
      </c>
      <c r="AH3083" s="5" t="s">
        <v>14</v>
      </c>
      <c r="AI3083" s="5" t="s">
        <v>15</v>
      </c>
      <c r="AJ3083" s="5">
        <v>2050</v>
      </c>
      <c r="AK3083" s="5" t="s">
        <v>258</v>
      </c>
      <c r="AL3083" s="5">
        <f t="shared" si="106"/>
        <v>0</v>
      </c>
    </row>
    <row r="3084" spans="22:38" ht="15.75" thickBot="1" x14ac:dyDescent="0.3">
      <c r="V3084" s="11">
        <v>0.1416629240204651</v>
      </c>
      <c r="AC3084" s="11">
        <v>0</v>
      </c>
      <c r="AD3084">
        <f t="shared" si="105"/>
        <v>0</v>
      </c>
      <c r="AG3084" s="21">
        <v>3075</v>
      </c>
      <c r="AH3084" s="5" t="s">
        <v>14</v>
      </c>
      <c r="AI3084" s="5" t="s">
        <v>15</v>
      </c>
      <c r="AJ3084" s="5">
        <v>2050</v>
      </c>
      <c r="AK3084" s="5" t="s">
        <v>258</v>
      </c>
      <c r="AL3084" s="5">
        <f t="shared" si="106"/>
        <v>0</v>
      </c>
    </row>
    <row r="3085" spans="22:38" ht="15.75" thickBot="1" x14ac:dyDescent="0.3">
      <c r="V3085" s="11">
        <v>0.16593434333582321</v>
      </c>
      <c r="AC3085" s="11">
        <v>0</v>
      </c>
      <c r="AD3085">
        <f t="shared" ref="AD3085:AD3148" si="107">AC3085/$AD$10</f>
        <v>0</v>
      </c>
      <c r="AG3085" s="21">
        <v>3076</v>
      </c>
      <c r="AH3085" s="5" t="s">
        <v>14</v>
      </c>
      <c r="AI3085" s="5" t="s">
        <v>15</v>
      </c>
      <c r="AJ3085" s="5">
        <v>2050</v>
      </c>
      <c r="AK3085" s="5" t="s">
        <v>258</v>
      </c>
      <c r="AL3085" s="5">
        <f t="shared" si="106"/>
        <v>0</v>
      </c>
    </row>
    <row r="3086" spans="22:38" ht="15.75" thickBot="1" x14ac:dyDescent="0.3">
      <c r="V3086" s="11">
        <v>0.19117576354065788</v>
      </c>
      <c r="AC3086" s="11">
        <v>0</v>
      </c>
      <c r="AD3086">
        <f t="shared" si="107"/>
        <v>0</v>
      </c>
      <c r="AG3086" s="21">
        <v>3077</v>
      </c>
      <c r="AH3086" s="5" t="s">
        <v>14</v>
      </c>
      <c r="AI3086" s="5" t="s">
        <v>15</v>
      </c>
      <c r="AJ3086" s="5">
        <v>2050</v>
      </c>
      <c r="AK3086" s="5" t="s">
        <v>258</v>
      </c>
      <c r="AL3086" s="5">
        <f t="shared" si="106"/>
        <v>1.8844240631166348E-5</v>
      </c>
    </row>
    <row r="3087" spans="22:38" ht="15.75" thickBot="1" x14ac:dyDescent="0.3">
      <c r="V3087" s="11">
        <v>0.18888627614711395</v>
      </c>
      <c r="AC3087" s="11">
        <v>0</v>
      </c>
      <c r="AD3087">
        <f t="shared" si="107"/>
        <v>0</v>
      </c>
      <c r="AG3087" s="21">
        <v>3078</v>
      </c>
      <c r="AH3087" s="5" t="s">
        <v>14</v>
      </c>
      <c r="AI3087" s="5" t="s">
        <v>15</v>
      </c>
      <c r="AJ3087" s="5">
        <v>2050</v>
      </c>
      <c r="AK3087" s="5" t="s">
        <v>258</v>
      </c>
      <c r="AL3087" s="5">
        <f t="shared" si="106"/>
        <v>9.6124962272476806E-5</v>
      </c>
    </row>
    <row r="3088" spans="22:38" ht="15.75" thickBot="1" x14ac:dyDescent="0.3">
      <c r="V3088" s="11">
        <v>0.17462155718422351</v>
      </c>
      <c r="AC3088" s="11">
        <v>1267</v>
      </c>
      <c r="AD3088">
        <f t="shared" si="107"/>
        <v>1.8844240631166348E-5</v>
      </c>
      <c r="AG3088" s="21">
        <v>3079</v>
      </c>
      <c r="AH3088" s="5" t="s">
        <v>14</v>
      </c>
      <c r="AI3088" s="5" t="s">
        <v>15</v>
      </c>
      <c r="AJ3088" s="5">
        <v>2050</v>
      </c>
      <c r="AK3088" s="5" t="s">
        <v>258</v>
      </c>
      <c r="AL3088" s="5">
        <f t="shared" si="106"/>
        <v>2.3652719712505006E-4</v>
      </c>
    </row>
    <row r="3089" spans="22:38" ht="15.75" thickBot="1" x14ac:dyDescent="0.3">
      <c r="V3089" s="11">
        <v>0.16606985816597067</v>
      </c>
      <c r="AC3089" s="11">
        <v>6463</v>
      </c>
      <c r="AD3089">
        <f t="shared" si="107"/>
        <v>9.6124962272476806E-5</v>
      </c>
      <c r="AG3089" s="21">
        <v>3080</v>
      </c>
      <c r="AH3089" s="5" t="s">
        <v>14</v>
      </c>
      <c r="AI3089" s="5" t="s">
        <v>15</v>
      </c>
      <c r="AJ3089" s="5">
        <v>2050</v>
      </c>
      <c r="AK3089" s="5" t="s">
        <v>258</v>
      </c>
      <c r="AL3089" s="5">
        <f t="shared" si="106"/>
        <v>3.3828907115696809E-4</v>
      </c>
    </row>
    <row r="3090" spans="22:38" ht="15.75" thickBot="1" x14ac:dyDescent="0.3">
      <c r="V3090" s="11">
        <v>0.1596863964300772</v>
      </c>
      <c r="AC3090" s="11">
        <v>15903</v>
      </c>
      <c r="AD3090">
        <f t="shared" si="107"/>
        <v>2.3652719712505006E-4</v>
      </c>
      <c r="AG3090" s="21">
        <v>3081</v>
      </c>
      <c r="AH3090" s="5" t="s">
        <v>14</v>
      </c>
      <c r="AI3090" s="5" t="s">
        <v>15</v>
      </c>
      <c r="AJ3090" s="5">
        <v>2050</v>
      </c>
      <c r="AK3090" s="5" t="s">
        <v>258</v>
      </c>
      <c r="AL3090" s="5">
        <f t="shared" si="106"/>
        <v>5.3053899570192173E-4</v>
      </c>
    </row>
    <row r="3091" spans="22:38" ht="15.75" thickBot="1" x14ac:dyDescent="0.3">
      <c r="V3091" s="11">
        <v>0.15356683199499718</v>
      </c>
      <c r="AC3091" s="11">
        <v>22745</v>
      </c>
      <c r="AD3091">
        <f t="shared" si="107"/>
        <v>3.3828907115696809E-4</v>
      </c>
      <c r="AG3091" s="21">
        <v>3082</v>
      </c>
      <c r="AH3091" s="5" t="s">
        <v>14</v>
      </c>
      <c r="AI3091" s="5" t="s">
        <v>15</v>
      </c>
      <c r="AJ3091" s="5">
        <v>2050</v>
      </c>
      <c r="AK3091" s="5" t="s">
        <v>258</v>
      </c>
      <c r="AL3091" s="5">
        <f t="shared" si="106"/>
        <v>6.4361931260701862E-4</v>
      </c>
    </row>
    <row r="3092" spans="22:38" ht="15.75" thickBot="1" x14ac:dyDescent="0.3">
      <c r="V3092" s="11">
        <v>0.13169901782488613</v>
      </c>
      <c r="AC3092" s="11">
        <v>35671</v>
      </c>
      <c r="AD3092">
        <f t="shared" si="107"/>
        <v>5.3053899570192173E-4</v>
      </c>
      <c r="AG3092" s="21">
        <v>3083</v>
      </c>
      <c r="AH3092" s="5" t="s">
        <v>14</v>
      </c>
      <c r="AI3092" s="5" t="s">
        <v>15</v>
      </c>
      <c r="AJ3092" s="5">
        <v>2050</v>
      </c>
      <c r="AK3092" s="5" t="s">
        <v>258</v>
      </c>
      <c r="AL3092" s="5">
        <f t="shared" si="106"/>
        <v>7.0110391405884013E-4</v>
      </c>
    </row>
    <row r="3093" spans="22:38" ht="15.75" thickBot="1" x14ac:dyDescent="0.3">
      <c r="V3093" s="11">
        <v>8.8648095994882728E-2</v>
      </c>
      <c r="AC3093" s="11">
        <v>43274</v>
      </c>
      <c r="AD3093">
        <f t="shared" si="107"/>
        <v>6.4361931260701862E-4</v>
      </c>
      <c r="AG3093" s="21">
        <v>3084</v>
      </c>
      <c r="AH3093" s="5" t="s">
        <v>14</v>
      </c>
      <c r="AI3093" s="5" t="s">
        <v>15</v>
      </c>
      <c r="AJ3093" s="5">
        <v>2050</v>
      </c>
      <c r="AK3093" s="5" t="s">
        <v>258</v>
      </c>
      <c r="AL3093" s="5">
        <f t="shared" si="106"/>
        <v>6.3146797512030756E-4</v>
      </c>
    </row>
    <row r="3094" spans="22:38" ht="15.75" thickBot="1" x14ac:dyDescent="0.3">
      <c r="V3094" s="11">
        <v>6.0075863912213152E-2</v>
      </c>
      <c r="AC3094" s="11">
        <v>47139</v>
      </c>
      <c r="AD3094">
        <f t="shared" si="107"/>
        <v>7.0110391405884013E-4</v>
      </c>
      <c r="AG3094" s="21">
        <v>3085</v>
      </c>
      <c r="AH3094" s="5" t="s">
        <v>14</v>
      </c>
      <c r="AI3094" s="5" t="s">
        <v>15</v>
      </c>
      <c r="AJ3094" s="5">
        <v>2050</v>
      </c>
      <c r="AK3094" s="5" t="s">
        <v>258</v>
      </c>
      <c r="AL3094" s="5">
        <f t="shared" si="106"/>
        <v>6.2086344191587058E-4</v>
      </c>
    </row>
    <row r="3095" spans="22:38" ht="15.75" thickBot="1" x14ac:dyDescent="0.3">
      <c r="V3095" s="11">
        <v>6.8064106531431801E-2</v>
      </c>
      <c r="AC3095" s="11">
        <v>42457</v>
      </c>
      <c r="AD3095">
        <f t="shared" si="107"/>
        <v>6.3146797512030756E-4</v>
      </c>
      <c r="AG3095" s="21">
        <v>3086</v>
      </c>
      <c r="AH3095" s="5" t="s">
        <v>14</v>
      </c>
      <c r="AI3095" s="5" t="s">
        <v>15</v>
      </c>
      <c r="AJ3095" s="5">
        <v>2050</v>
      </c>
      <c r="AK3095" s="5" t="s">
        <v>258</v>
      </c>
      <c r="AL3095" s="5">
        <f t="shared" si="106"/>
        <v>6.0310493890591583E-4</v>
      </c>
    </row>
    <row r="3096" spans="22:38" ht="15.75" thickBot="1" x14ac:dyDescent="0.3">
      <c r="V3096" s="11">
        <v>8.0039338100778346E-2</v>
      </c>
      <c r="AC3096" s="11">
        <v>41744</v>
      </c>
      <c r="AD3096">
        <f t="shared" si="107"/>
        <v>6.2086344191587058E-4</v>
      </c>
      <c r="AG3096" s="21">
        <v>3087</v>
      </c>
      <c r="AH3096" s="5" t="s">
        <v>14</v>
      </c>
      <c r="AI3096" s="5" t="s">
        <v>15</v>
      </c>
      <c r="AJ3096" s="5">
        <v>2050</v>
      </c>
      <c r="AK3096" s="5" t="s">
        <v>258</v>
      </c>
      <c r="AL3096" s="5">
        <f t="shared" si="106"/>
        <v>4.9285051443958899E-4</v>
      </c>
    </row>
    <row r="3097" spans="22:38" ht="15.75" thickBot="1" x14ac:dyDescent="0.3">
      <c r="V3097" s="11">
        <v>9.5430969861737144E-2</v>
      </c>
      <c r="AC3097" s="11">
        <v>40550</v>
      </c>
      <c r="AD3097">
        <f t="shared" si="107"/>
        <v>6.0310493890591583E-4</v>
      </c>
      <c r="AG3097" s="21">
        <v>3088</v>
      </c>
      <c r="AH3097" s="5" t="s">
        <v>14</v>
      </c>
      <c r="AI3097" s="5" t="s">
        <v>15</v>
      </c>
      <c r="AJ3097" s="5">
        <v>2050</v>
      </c>
      <c r="AK3097" s="5" t="s">
        <v>258</v>
      </c>
      <c r="AL3097" s="5">
        <f t="shared" si="106"/>
        <v>3.4584461515115321E-4</v>
      </c>
    </row>
    <row r="3098" spans="22:38" ht="15.75" thickBot="1" x14ac:dyDescent="0.3">
      <c r="V3098" s="11">
        <v>9.4432439534334806E-2</v>
      </c>
      <c r="AC3098" s="11">
        <v>33137</v>
      </c>
      <c r="AD3098">
        <f t="shared" si="107"/>
        <v>4.9285051443958899E-4</v>
      </c>
      <c r="AG3098" s="21">
        <v>3089</v>
      </c>
      <c r="AH3098" s="5" t="s">
        <v>14</v>
      </c>
      <c r="AI3098" s="5" t="s">
        <v>15</v>
      </c>
      <c r="AJ3098" s="5">
        <v>2050</v>
      </c>
      <c r="AK3098" s="5" t="s">
        <v>258</v>
      </c>
      <c r="AL3098" s="5">
        <f t="shared" si="106"/>
        <v>1.6867603235837218E-4</v>
      </c>
    </row>
    <row r="3099" spans="22:38" ht="15.75" thickBot="1" x14ac:dyDescent="0.3">
      <c r="V3099" s="11">
        <v>0.10048781273408181</v>
      </c>
      <c r="AC3099" s="11">
        <v>23253</v>
      </c>
      <c r="AD3099">
        <f t="shared" si="107"/>
        <v>3.4584461515115321E-4</v>
      </c>
      <c r="AG3099" s="21">
        <v>3090</v>
      </c>
      <c r="AH3099" s="5" t="s">
        <v>14</v>
      </c>
      <c r="AI3099" s="5" t="s">
        <v>15</v>
      </c>
      <c r="AJ3099" s="5">
        <v>2050</v>
      </c>
      <c r="AK3099" s="5" t="s">
        <v>258</v>
      </c>
      <c r="AL3099" s="5">
        <f t="shared" si="106"/>
        <v>3.1099689944568933E-5</v>
      </c>
    </row>
    <row r="3100" spans="22:38" ht="15.75" thickBot="1" x14ac:dyDescent="0.3">
      <c r="V3100" s="11">
        <v>0.1019214169898523</v>
      </c>
      <c r="AC3100" s="11">
        <v>11341</v>
      </c>
      <c r="AD3100">
        <f t="shared" si="107"/>
        <v>1.6867603235837218E-4</v>
      </c>
      <c r="AG3100" s="21">
        <v>3091</v>
      </c>
      <c r="AH3100" s="5" t="s">
        <v>14</v>
      </c>
      <c r="AI3100" s="5" t="s">
        <v>15</v>
      </c>
      <c r="AJ3100" s="5">
        <v>2050</v>
      </c>
      <c r="AK3100" s="5" t="s">
        <v>258</v>
      </c>
      <c r="AL3100" s="5">
        <f t="shared" si="106"/>
        <v>0</v>
      </c>
    </row>
    <row r="3101" spans="22:38" ht="15.75" thickBot="1" x14ac:dyDescent="0.3">
      <c r="V3101" s="11">
        <v>9.8526413876684371E-2</v>
      </c>
      <c r="AC3101" s="11">
        <v>2091</v>
      </c>
      <c r="AD3101">
        <f t="shared" si="107"/>
        <v>3.1099689944568933E-5</v>
      </c>
      <c r="AG3101" s="21">
        <v>3092</v>
      </c>
      <c r="AH3101" s="5" t="s">
        <v>14</v>
      </c>
      <c r="AI3101" s="5" t="s">
        <v>15</v>
      </c>
      <c r="AJ3101" s="5">
        <v>2050</v>
      </c>
      <c r="AK3101" s="5" t="s">
        <v>258</v>
      </c>
      <c r="AL3101" s="5">
        <f t="shared" si="106"/>
        <v>0</v>
      </c>
    </row>
    <row r="3102" spans="22:38" ht="15.75" thickBot="1" x14ac:dyDescent="0.3">
      <c r="V3102" s="11">
        <v>8.739280072614837E-2</v>
      </c>
      <c r="AC3102" s="11">
        <v>0</v>
      </c>
      <c r="AD3102">
        <f t="shared" si="107"/>
        <v>0</v>
      </c>
      <c r="AG3102" s="21">
        <v>3093</v>
      </c>
      <c r="AH3102" s="5" t="s">
        <v>14</v>
      </c>
      <c r="AI3102" s="5" t="s">
        <v>15</v>
      </c>
      <c r="AJ3102" s="5">
        <v>2050</v>
      </c>
      <c r="AK3102" s="5" t="s">
        <v>258</v>
      </c>
      <c r="AL3102" s="5">
        <f t="shared" si="106"/>
        <v>0</v>
      </c>
    </row>
    <row r="3103" spans="22:38" ht="15.75" thickBot="1" x14ac:dyDescent="0.3">
      <c r="V3103" s="11">
        <v>7.7008085321164127E-2</v>
      </c>
      <c r="AC3103" s="11">
        <v>0</v>
      </c>
      <c r="AD3103">
        <f t="shared" si="107"/>
        <v>0</v>
      </c>
      <c r="AG3103" s="21">
        <v>3094</v>
      </c>
      <c r="AH3103" s="5" t="s">
        <v>14</v>
      </c>
      <c r="AI3103" s="5" t="s">
        <v>15</v>
      </c>
      <c r="AJ3103" s="5">
        <v>2050</v>
      </c>
      <c r="AK3103" s="5" t="s">
        <v>258</v>
      </c>
      <c r="AL3103" s="5">
        <f t="shared" si="106"/>
        <v>0</v>
      </c>
    </row>
    <row r="3104" spans="22:38" ht="15.75" thickBot="1" x14ac:dyDescent="0.3">
      <c r="V3104" s="11">
        <v>7.7200659027163138E-2</v>
      </c>
      <c r="AC3104" s="11">
        <v>0</v>
      </c>
      <c r="AD3104">
        <f t="shared" si="107"/>
        <v>0</v>
      </c>
      <c r="AG3104" s="21">
        <v>3095</v>
      </c>
      <c r="AH3104" s="5" t="s">
        <v>14</v>
      </c>
      <c r="AI3104" s="5" t="s">
        <v>15</v>
      </c>
      <c r="AJ3104" s="5">
        <v>2050</v>
      </c>
      <c r="AK3104" s="5" t="s">
        <v>258</v>
      </c>
      <c r="AL3104" s="5">
        <f t="shared" si="106"/>
        <v>0</v>
      </c>
    </row>
    <row r="3105" spans="22:38" ht="15.75" thickBot="1" x14ac:dyDescent="0.3">
      <c r="V3105" s="11">
        <v>6.8841533714909336E-2</v>
      </c>
      <c r="AC3105" s="11">
        <v>0</v>
      </c>
      <c r="AD3105">
        <f t="shared" si="107"/>
        <v>0</v>
      </c>
      <c r="AG3105" s="21">
        <v>3096</v>
      </c>
      <c r="AH3105" s="5" t="s">
        <v>14</v>
      </c>
      <c r="AI3105" s="5" t="s">
        <v>15</v>
      </c>
      <c r="AJ3105" s="5">
        <v>2050</v>
      </c>
      <c r="AK3105" s="5" t="s">
        <v>258</v>
      </c>
      <c r="AL3105" s="5">
        <f t="shared" si="106"/>
        <v>0</v>
      </c>
    </row>
    <row r="3106" spans="22:38" ht="15.75" thickBot="1" x14ac:dyDescent="0.3">
      <c r="V3106" s="11">
        <v>5.9162921898588162E-2</v>
      </c>
      <c r="AC3106" s="11">
        <v>0</v>
      </c>
      <c r="AD3106">
        <f t="shared" si="107"/>
        <v>0</v>
      </c>
      <c r="AG3106" s="21">
        <v>3097</v>
      </c>
      <c r="AH3106" s="5" t="s">
        <v>14</v>
      </c>
      <c r="AI3106" s="5" t="s">
        <v>15</v>
      </c>
      <c r="AJ3106" s="5">
        <v>2050</v>
      </c>
      <c r="AK3106" s="5" t="s">
        <v>258</v>
      </c>
      <c r="AL3106" s="5">
        <f t="shared" si="106"/>
        <v>0</v>
      </c>
    </row>
    <row r="3107" spans="22:38" ht="15.75" thickBot="1" x14ac:dyDescent="0.3">
      <c r="V3107" s="11">
        <v>6.9412122473424959E-2</v>
      </c>
      <c r="AC3107" s="11">
        <v>0</v>
      </c>
      <c r="AD3107">
        <f t="shared" si="107"/>
        <v>0</v>
      </c>
      <c r="AG3107" s="21">
        <v>3098</v>
      </c>
      <c r="AH3107" s="5" t="s">
        <v>14</v>
      </c>
      <c r="AI3107" s="5" t="s">
        <v>15</v>
      </c>
      <c r="AJ3107" s="5">
        <v>2050</v>
      </c>
      <c r="AK3107" s="5" t="s">
        <v>258</v>
      </c>
      <c r="AL3107" s="5">
        <f t="shared" si="106"/>
        <v>0</v>
      </c>
    </row>
    <row r="3108" spans="22:38" ht="15.75" thickBot="1" x14ac:dyDescent="0.3">
      <c r="V3108" s="11">
        <v>0.10800531962752508</v>
      </c>
      <c r="AC3108" s="11">
        <v>0</v>
      </c>
      <c r="AD3108">
        <f t="shared" si="107"/>
        <v>0</v>
      </c>
      <c r="AG3108" s="21">
        <v>3099</v>
      </c>
      <c r="AH3108" s="5" t="s">
        <v>14</v>
      </c>
      <c r="AI3108" s="5" t="s">
        <v>15</v>
      </c>
      <c r="AJ3108" s="5">
        <v>2050</v>
      </c>
      <c r="AK3108" s="5" t="s">
        <v>258</v>
      </c>
      <c r="AL3108" s="5">
        <f t="shared" si="106"/>
        <v>0</v>
      </c>
    </row>
    <row r="3109" spans="22:38" ht="15.75" thickBot="1" x14ac:dyDescent="0.3">
      <c r="V3109" s="11">
        <v>0.14052174650343388</v>
      </c>
      <c r="AC3109" s="11">
        <v>0</v>
      </c>
      <c r="AD3109">
        <f t="shared" si="107"/>
        <v>0</v>
      </c>
      <c r="AG3109" s="21">
        <v>3100</v>
      </c>
      <c r="AH3109" s="5" t="s">
        <v>14</v>
      </c>
      <c r="AI3109" s="5" t="s">
        <v>15</v>
      </c>
      <c r="AJ3109" s="5">
        <v>2050</v>
      </c>
      <c r="AK3109" s="5" t="s">
        <v>258</v>
      </c>
      <c r="AL3109" s="5">
        <f t="shared" si="106"/>
        <v>0</v>
      </c>
    </row>
    <row r="3110" spans="22:38" ht="15.75" thickBot="1" x14ac:dyDescent="0.3">
      <c r="V3110" s="11">
        <v>0.16666897636241207</v>
      </c>
      <c r="AC3110" s="11">
        <v>0</v>
      </c>
      <c r="AD3110">
        <f t="shared" si="107"/>
        <v>0</v>
      </c>
      <c r="AG3110" s="21">
        <v>3101</v>
      </c>
      <c r="AH3110" s="5" t="s">
        <v>14</v>
      </c>
      <c r="AI3110" s="5" t="s">
        <v>15</v>
      </c>
      <c r="AJ3110" s="5">
        <v>2050</v>
      </c>
      <c r="AK3110" s="5" t="s">
        <v>258</v>
      </c>
      <c r="AL3110" s="5">
        <f t="shared" si="106"/>
        <v>1.8844240631166348E-5</v>
      </c>
    </row>
    <row r="3111" spans="22:38" ht="15.75" thickBot="1" x14ac:dyDescent="0.3">
      <c r="V3111" s="11">
        <v>0.16559199008071385</v>
      </c>
      <c r="AC3111" s="11">
        <v>0</v>
      </c>
      <c r="AD3111">
        <f t="shared" si="107"/>
        <v>0</v>
      </c>
      <c r="AG3111" s="21">
        <v>3102</v>
      </c>
      <c r="AH3111" s="5" t="s">
        <v>14</v>
      </c>
      <c r="AI3111" s="5" t="s">
        <v>15</v>
      </c>
      <c r="AJ3111" s="5">
        <v>2050</v>
      </c>
      <c r="AK3111" s="5" t="s">
        <v>258</v>
      </c>
      <c r="AL3111" s="5">
        <f t="shared" si="106"/>
        <v>9.6124962272476806E-5</v>
      </c>
    </row>
    <row r="3112" spans="22:38" ht="15.75" thickBot="1" x14ac:dyDescent="0.3">
      <c r="V3112" s="11">
        <v>0.15191925695478334</v>
      </c>
      <c r="AC3112" s="11">
        <v>1267</v>
      </c>
      <c r="AD3112">
        <f t="shared" si="107"/>
        <v>1.8844240631166348E-5</v>
      </c>
      <c r="AG3112" s="21">
        <v>3103</v>
      </c>
      <c r="AH3112" s="5" t="s">
        <v>14</v>
      </c>
      <c r="AI3112" s="5" t="s">
        <v>15</v>
      </c>
      <c r="AJ3112" s="5">
        <v>2050</v>
      </c>
      <c r="AK3112" s="5" t="s">
        <v>258</v>
      </c>
      <c r="AL3112" s="5">
        <f t="shared" si="106"/>
        <v>2.0637938673880366E-4</v>
      </c>
    </row>
    <row r="3113" spans="22:38" ht="15.75" thickBot="1" x14ac:dyDescent="0.3">
      <c r="V3113" s="11">
        <v>0.16382316492931542</v>
      </c>
      <c r="AC3113" s="11">
        <v>6463</v>
      </c>
      <c r="AD3113">
        <f t="shared" si="107"/>
        <v>9.6124962272476806E-5</v>
      </c>
      <c r="AG3113" s="21">
        <v>3104</v>
      </c>
      <c r="AH3113" s="5" t="s">
        <v>14</v>
      </c>
      <c r="AI3113" s="5" t="s">
        <v>15</v>
      </c>
      <c r="AJ3113" s="5">
        <v>2050</v>
      </c>
      <c r="AK3113" s="5" t="s">
        <v>258</v>
      </c>
      <c r="AL3113" s="5">
        <f t="shared" si="106"/>
        <v>3.223748347912633E-4</v>
      </c>
    </row>
    <row r="3114" spans="22:38" ht="15.75" thickBot="1" x14ac:dyDescent="0.3">
      <c r="V3114" s="11">
        <v>0.15749676206927352</v>
      </c>
      <c r="AC3114" s="11">
        <v>13876</v>
      </c>
      <c r="AD3114">
        <f t="shared" si="107"/>
        <v>2.0637938673880366E-4</v>
      </c>
      <c r="AG3114" s="21">
        <v>3105</v>
      </c>
      <c r="AH3114" s="5" t="s">
        <v>14</v>
      </c>
      <c r="AI3114" s="5" t="s">
        <v>15</v>
      </c>
      <c r="AJ3114" s="5">
        <v>2050</v>
      </c>
      <c r="AK3114" s="5" t="s">
        <v>258</v>
      </c>
      <c r="AL3114" s="5">
        <f t="shared" si="106"/>
        <v>4.0893638212621841E-4</v>
      </c>
    </row>
    <row r="3115" spans="22:38" ht="15.75" thickBot="1" x14ac:dyDescent="0.3">
      <c r="V3115" s="11">
        <v>0.1510633738170099</v>
      </c>
      <c r="AC3115" s="11">
        <v>21675</v>
      </c>
      <c r="AD3115">
        <f t="shared" si="107"/>
        <v>3.223748347912633E-4</v>
      </c>
      <c r="AG3115" s="21">
        <v>3106</v>
      </c>
      <c r="AH3115" s="5" t="s">
        <v>14</v>
      </c>
      <c r="AI3115" s="5" t="s">
        <v>15</v>
      </c>
      <c r="AJ3115" s="5">
        <v>2050</v>
      </c>
      <c r="AK3115" s="5" t="s">
        <v>258</v>
      </c>
      <c r="AL3115" s="5">
        <f t="shared" si="106"/>
        <v>5.2017243238706545E-4</v>
      </c>
    </row>
    <row r="3116" spans="22:38" ht="15.75" thickBot="1" x14ac:dyDescent="0.3">
      <c r="V3116" s="11">
        <v>0.12452386418655223</v>
      </c>
      <c r="AC3116" s="11">
        <v>27495</v>
      </c>
      <c r="AD3116">
        <f t="shared" si="107"/>
        <v>4.0893638212621841E-4</v>
      </c>
      <c r="AG3116" s="21">
        <v>3107</v>
      </c>
      <c r="AH3116" s="5" t="s">
        <v>14</v>
      </c>
      <c r="AI3116" s="5" t="s">
        <v>15</v>
      </c>
      <c r="AJ3116" s="5">
        <v>2050</v>
      </c>
      <c r="AK3116" s="5" t="s">
        <v>258</v>
      </c>
      <c r="AL3116" s="5">
        <f t="shared" si="106"/>
        <v>4.9833869501804233E-4</v>
      </c>
    </row>
    <row r="3117" spans="22:38" ht="15.75" thickBot="1" x14ac:dyDescent="0.3">
      <c r="V3117" s="11">
        <v>7.9575734734484399E-2</v>
      </c>
      <c r="AC3117" s="11">
        <v>34974</v>
      </c>
      <c r="AD3117">
        <f t="shared" si="107"/>
        <v>5.2017243238706545E-4</v>
      </c>
      <c r="AG3117" s="21">
        <v>3108</v>
      </c>
      <c r="AH3117" s="5" t="s">
        <v>14</v>
      </c>
      <c r="AI3117" s="5" t="s">
        <v>15</v>
      </c>
      <c r="AJ3117" s="5">
        <v>2050</v>
      </c>
      <c r="AK3117" s="5" t="s">
        <v>258</v>
      </c>
      <c r="AL3117" s="5">
        <f t="shared" si="106"/>
        <v>4.7860206730094862E-4</v>
      </c>
    </row>
    <row r="3118" spans="22:38" ht="15.75" thickBot="1" x14ac:dyDescent="0.3">
      <c r="V3118" s="11">
        <v>4.3122245424817844E-2</v>
      </c>
      <c r="AC3118" s="11">
        <v>33506</v>
      </c>
      <c r="AD3118">
        <f t="shared" si="107"/>
        <v>4.9833869501804233E-4</v>
      </c>
      <c r="AG3118" s="21">
        <v>3109</v>
      </c>
      <c r="AH3118" s="5" t="s">
        <v>14</v>
      </c>
      <c r="AI3118" s="5" t="s">
        <v>15</v>
      </c>
      <c r="AJ3118" s="5">
        <v>2050</v>
      </c>
      <c r="AK3118" s="5" t="s">
        <v>258</v>
      </c>
      <c r="AL3118" s="5">
        <f t="shared" si="106"/>
        <v>4.494953751816175E-4</v>
      </c>
    </row>
    <row r="3119" spans="22:38" ht="15.75" thickBot="1" x14ac:dyDescent="0.3">
      <c r="V3119" s="11">
        <v>4.688099887153948E-2</v>
      </c>
      <c r="AC3119" s="11">
        <v>32179</v>
      </c>
      <c r="AD3119">
        <f t="shared" si="107"/>
        <v>4.7860206730094862E-4</v>
      </c>
      <c r="AG3119" s="21">
        <v>3110</v>
      </c>
      <c r="AH3119" s="5" t="s">
        <v>14</v>
      </c>
      <c r="AI3119" s="5" t="s">
        <v>15</v>
      </c>
      <c r="AJ3119" s="5">
        <v>2050</v>
      </c>
      <c r="AK3119" s="5" t="s">
        <v>258</v>
      </c>
      <c r="AL3119" s="5">
        <f t="shared" si="106"/>
        <v>3.8824787485080219E-4</v>
      </c>
    </row>
    <row r="3120" spans="22:38" ht="15.75" thickBot="1" x14ac:dyDescent="0.3">
      <c r="V3120" s="11">
        <v>6.1866086142055902E-2</v>
      </c>
      <c r="AC3120" s="11">
        <v>30222</v>
      </c>
      <c r="AD3120">
        <f t="shared" si="107"/>
        <v>4.494953751816175E-4</v>
      </c>
      <c r="AG3120" s="21">
        <v>3111</v>
      </c>
      <c r="AH3120" s="5" t="s">
        <v>14</v>
      </c>
      <c r="AI3120" s="5" t="s">
        <v>15</v>
      </c>
      <c r="AJ3120" s="5">
        <v>2050</v>
      </c>
      <c r="AK3120" s="5" t="s">
        <v>258</v>
      </c>
      <c r="AL3120" s="5">
        <f t="shared" si="106"/>
        <v>3.1285603920803799E-4</v>
      </c>
    </row>
    <row r="3121" spans="22:38" ht="15.75" thickBot="1" x14ac:dyDescent="0.3">
      <c r="V3121" s="11">
        <v>7.6152202183390694E-2</v>
      </c>
      <c r="AC3121" s="11">
        <v>26104</v>
      </c>
      <c r="AD3121">
        <f t="shared" si="107"/>
        <v>3.8824787485080219E-4</v>
      </c>
      <c r="AG3121" s="21">
        <v>3112</v>
      </c>
      <c r="AH3121" s="5" t="s">
        <v>14</v>
      </c>
      <c r="AI3121" s="5" t="s">
        <v>15</v>
      </c>
      <c r="AJ3121" s="5">
        <v>2050</v>
      </c>
      <c r="AK3121" s="5" t="s">
        <v>258</v>
      </c>
      <c r="AL3121" s="5">
        <f t="shared" si="106"/>
        <v>2.3181241868773378E-4</v>
      </c>
    </row>
    <row r="3122" spans="22:38" ht="15.75" thickBot="1" x14ac:dyDescent="0.3">
      <c r="V3122" s="11">
        <v>7.6908232288423889E-2</v>
      </c>
      <c r="AC3122" s="11">
        <v>21035</v>
      </c>
      <c r="AD3122">
        <f t="shared" si="107"/>
        <v>3.1285603920803799E-4</v>
      </c>
      <c r="AG3122" s="21">
        <v>3113</v>
      </c>
      <c r="AH3122" s="5" t="s">
        <v>14</v>
      </c>
      <c r="AI3122" s="5" t="s">
        <v>15</v>
      </c>
      <c r="AJ3122" s="5">
        <v>2050</v>
      </c>
      <c r="AK3122" s="5" t="s">
        <v>258</v>
      </c>
      <c r="AL3122" s="5">
        <f t="shared" si="106"/>
        <v>1.366393359735795E-4</v>
      </c>
    </row>
    <row r="3123" spans="22:38" ht="15.75" thickBot="1" x14ac:dyDescent="0.3">
      <c r="V3123" s="11">
        <v>8.4760960077495076E-2</v>
      </c>
      <c r="AC3123" s="11">
        <v>15586</v>
      </c>
      <c r="AD3123">
        <f t="shared" si="107"/>
        <v>2.3181241868773378E-4</v>
      </c>
      <c r="AG3123" s="21">
        <v>3114</v>
      </c>
      <c r="AH3123" s="5" t="s">
        <v>14</v>
      </c>
      <c r="AI3123" s="5" t="s">
        <v>15</v>
      </c>
      <c r="AJ3123" s="5">
        <v>2050</v>
      </c>
      <c r="AK3123" s="5" t="s">
        <v>258</v>
      </c>
      <c r="AL3123" s="5">
        <f t="shared" si="106"/>
        <v>4.1466253259425237E-5</v>
      </c>
    </row>
    <row r="3124" spans="22:38" ht="15.75" thickBot="1" x14ac:dyDescent="0.3">
      <c r="V3124" s="11">
        <v>8.7000520954668883E-2</v>
      </c>
      <c r="AC3124" s="11">
        <v>9187</v>
      </c>
      <c r="AD3124">
        <f t="shared" si="107"/>
        <v>1.366393359735795E-4</v>
      </c>
      <c r="AG3124" s="21">
        <v>3115</v>
      </c>
      <c r="AH3124" s="5" t="s">
        <v>14</v>
      </c>
      <c r="AI3124" s="5" t="s">
        <v>15</v>
      </c>
      <c r="AJ3124" s="5">
        <v>2050</v>
      </c>
      <c r="AK3124" s="5" t="s">
        <v>258</v>
      </c>
      <c r="AL3124" s="5">
        <f t="shared" si="106"/>
        <v>0</v>
      </c>
    </row>
    <row r="3125" spans="22:38" ht="15.75" thickBot="1" x14ac:dyDescent="0.3">
      <c r="V3125" s="11">
        <v>8.5010592659345671E-2</v>
      </c>
      <c r="AC3125" s="11">
        <v>2788</v>
      </c>
      <c r="AD3125">
        <f t="shared" si="107"/>
        <v>4.1466253259425237E-5</v>
      </c>
      <c r="AG3125" s="21">
        <v>3116</v>
      </c>
      <c r="AH3125" s="5" t="s">
        <v>14</v>
      </c>
      <c r="AI3125" s="5" t="s">
        <v>15</v>
      </c>
      <c r="AJ3125" s="5">
        <v>2050</v>
      </c>
      <c r="AK3125" s="5" t="s">
        <v>258</v>
      </c>
      <c r="AL3125" s="5">
        <f t="shared" si="106"/>
        <v>0</v>
      </c>
    </row>
    <row r="3126" spans="22:38" ht="15.75" thickBot="1" x14ac:dyDescent="0.3">
      <c r="V3126" s="11">
        <v>7.4932568712063566E-2</v>
      </c>
      <c r="AC3126" s="11">
        <v>0</v>
      </c>
      <c r="AD3126">
        <f t="shared" si="107"/>
        <v>0</v>
      </c>
      <c r="AG3126" s="21">
        <v>3117</v>
      </c>
      <c r="AH3126" s="5" t="s">
        <v>14</v>
      </c>
      <c r="AI3126" s="5" t="s">
        <v>15</v>
      </c>
      <c r="AJ3126" s="5">
        <v>2050</v>
      </c>
      <c r="AK3126" s="5" t="s">
        <v>258</v>
      </c>
      <c r="AL3126" s="5">
        <f t="shared" si="106"/>
        <v>0</v>
      </c>
    </row>
    <row r="3127" spans="22:38" ht="15.75" thickBot="1" x14ac:dyDescent="0.3">
      <c r="V3127" s="11">
        <v>6.5382339366408401E-2</v>
      </c>
      <c r="AC3127" s="11">
        <v>0</v>
      </c>
      <c r="AD3127">
        <f t="shared" si="107"/>
        <v>0</v>
      </c>
      <c r="AG3127" s="21">
        <v>3118</v>
      </c>
      <c r="AH3127" s="5" t="s">
        <v>14</v>
      </c>
      <c r="AI3127" s="5" t="s">
        <v>15</v>
      </c>
      <c r="AJ3127" s="5">
        <v>2050</v>
      </c>
      <c r="AK3127" s="5" t="s">
        <v>258</v>
      </c>
      <c r="AL3127" s="5">
        <f t="shared" si="106"/>
        <v>0</v>
      </c>
    </row>
    <row r="3128" spans="22:38" ht="15.75" thickBot="1" x14ac:dyDescent="0.3">
      <c r="V3128" s="11">
        <v>7.020381437586537E-2</v>
      </c>
      <c r="AC3128" s="11">
        <v>0</v>
      </c>
      <c r="AD3128">
        <f t="shared" si="107"/>
        <v>0</v>
      </c>
      <c r="AG3128" s="21">
        <v>3119</v>
      </c>
      <c r="AH3128" s="5" t="s">
        <v>14</v>
      </c>
      <c r="AI3128" s="5" t="s">
        <v>15</v>
      </c>
      <c r="AJ3128" s="5">
        <v>2050</v>
      </c>
      <c r="AK3128" s="5" t="s">
        <v>258</v>
      </c>
      <c r="AL3128" s="5">
        <f t="shared" si="106"/>
        <v>0</v>
      </c>
    </row>
    <row r="3129" spans="22:38" ht="15.75" thickBot="1" x14ac:dyDescent="0.3">
      <c r="V3129" s="11">
        <v>5.985476076828835E-2</v>
      </c>
      <c r="AC3129" s="11">
        <v>0</v>
      </c>
      <c r="AD3129">
        <f t="shared" si="107"/>
        <v>0</v>
      </c>
      <c r="AG3129" s="21">
        <v>3120</v>
      </c>
      <c r="AH3129" s="5" t="s">
        <v>14</v>
      </c>
      <c r="AI3129" s="5" t="s">
        <v>15</v>
      </c>
      <c r="AJ3129" s="5">
        <v>2050</v>
      </c>
      <c r="AK3129" s="5" t="s">
        <v>258</v>
      </c>
      <c r="AL3129" s="5">
        <f t="shared" si="106"/>
        <v>0</v>
      </c>
    </row>
    <row r="3130" spans="22:38" ht="15.75" thickBot="1" x14ac:dyDescent="0.3">
      <c r="V3130" s="11">
        <v>5.1731003318922233E-2</v>
      </c>
      <c r="AC3130" s="11">
        <v>0</v>
      </c>
      <c r="AD3130">
        <f t="shared" si="107"/>
        <v>0</v>
      </c>
      <c r="AG3130" s="21">
        <v>3121</v>
      </c>
      <c r="AH3130" s="5" t="s">
        <v>14</v>
      </c>
      <c r="AI3130" s="5" t="s">
        <v>15</v>
      </c>
      <c r="AJ3130" s="5">
        <v>2050</v>
      </c>
      <c r="AK3130" s="5" t="s">
        <v>258</v>
      </c>
      <c r="AL3130" s="5">
        <f t="shared" si="106"/>
        <v>0</v>
      </c>
    </row>
    <row r="3131" spans="22:38" ht="15.75" thickBot="1" x14ac:dyDescent="0.3">
      <c r="V3131" s="11">
        <v>6.4890206562188676E-2</v>
      </c>
      <c r="AC3131" s="11">
        <v>0</v>
      </c>
      <c r="AD3131">
        <f t="shared" si="107"/>
        <v>0</v>
      </c>
      <c r="AG3131" s="21">
        <v>3122</v>
      </c>
      <c r="AH3131" s="5" t="s">
        <v>14</v>
      </c>
      <c r="AI3131" s="5" t="s">
        <v>15</v>
      </c>
      <c r="AJ3131" s="5">
        <v>2050</v>
      </c>
      <c r="AK3131" s="5" t="s">
        <v>258</v>
      </c>
      <c r="AL3131" s="5">
        <f t="shared" si="106"/>
        <v>0</v>
      </c>
    </row>
    <row r="3132" spans="22:38" ht="15.75" thickBot="1" x14ac:dyDescent="0.3">
      <c r="V3132" s="11">
        <v>0.10670723020190205</v>
      </c>
      <c r="AC3132" s="11">
        <v>0</v>
      </c>
      <c r="AD3132">
        <f t="shared" si="107"/>
        <v>0</v>
      </c>
      <c r="AG3132" s="21">
        <v>3123</v>
      </c>
      <c r="AH3132" s="5" t="s">
        <v>14</v>
      </c>
      <c r="AI3132" s="5" t="s">
        <v>15</v>
      </c>
      <c r="AJ3132" s="5">
        <v>2050</v>
      </c>
      <c r="AK3132" s="5" t="s">
        <v>258</v>
      </c>
      <c r="AL3132" s="5">
        <f t="shared" si="106"/>
        <v>0</v>
      </c>
    </row>
    <row r="3133" spans="22:38" ht="15.75" thickBot="1" x14ac:dyDescent="0.3">
      <c r="V3133" s="11">
        <v>0.1392949806726253</v>
      </c>
      <c r="AC3133" s="11">
        <v>0</v>
      </c>
      <c r="AD3133">
        <f t="shared" si="107"/>
        <v>0</v>
      </c>
      <c r="AG3133" s="21">
        <v>3124</v>
      </c>
      <c r="AH3133" s="5" t="s">
        <v>14</v>
      </c>
      <c r="AI3133" s="5" t="s">
        <v>15</v>
      </c>
      <c r="AJ3133" s="5">
        <v>2050</v>
      </c>
      <c r="AK3133" s="5" t="s">
        <v>258</v>
      </c>
      <c r="AL3133" s="5">
        <f t="shared" si="106"/>
        <v>0</v>
      </c>
    </row>
    <row r="3134" spans="22:38" ht="15.75" thickBot="1" x14ac:dyDescent="0.3">
      <c r="V3134" s="11">
        <v>0.16506419547908691</v>
      </c>
      <c r="AC3134" s="11">
        <v>0</v>
      </c>
      <c r="AD3134">
        <f t="shared" si="107"/>
        <v>0</v>
      </c>
      <c r="AG3134" s="21">
        <v>3125</v>
      </c>
      <c r="AH3134" s="5" t="s">
        <v>14</v>
      </c>
      <c r="AI3134" s="5" t="s">
        <v>15</v>
      </c>
      <c r="AJ3134" s="5">
        <v>2050</v>
      </c>
      <c r="AK3134" s="5" t="s">
        <v>258</v>
      </c>
      <c r="AL3134" s="5">
        <f t="shared" si="106"/>
        <v>1.7907234190942609E-5</v>
      </c>
    </row>
    <row r="3135" spans="22:38" ht="15.75" thickBot="1" x14ac:dyDescent="0.3">
      <c r="V3135" s="11">
        <v>0.16430103301457225</v>
      </c>
      <c r="AC3135" s="11">
        <v>0</v>
      </c>
      <c r="AD3135">
        <f t="shared" si="107"/>
        <v>0</v>
      </c>
      <c r="AG3135" s="21">
        <v>3126</v>
      </c>
      <c r="AH3135" s="5" t="s">
        <v>14</v>
      </c>
      <c r="AI3135" s="5" t="s">
        <v>15</v>
      </c>
      <c r="AJ3135" s="5">
        <v>2050</v>
      </c>
      <c r="AK3135" s="5" t="s">
        <v>258</v>
      </c>
      <c r="AL3135" s="5">
        <f t="shared" si="106"/>
        <v>1.0460263958878684E-4</v>
      </c>
    </row>
    <row r="3136" spans="22:38" ht="15.75" thickBot="1" x14ac:dyDescent="0.3">
      <c r="V3136" s="11">
        <v>0.15038579966627261</v>
      </c>
      <c r="AC3136" s="11">
        <v>1204</v>
      </c>
      <c r="AD3136">
        <f t="shared" si="107"/>
        <v>1.7907234190942609E-5</v>
      </c>
      <c r="AG3136" s="21">
        <v>3127</v>
      </c>
      <c r="AH3136" s="5" t="s">
        <v>14</v>
      </c>
      <c r="AI3136" s="5" t="s">
        <v>15</v>
      </c>
      <c r="AJ3136" s="5">
        <v>2050</v>
      </c>
      <c r="AK3136" s="5" t="s">
        <v>258</v>
      </c>
      <c r="AL3136" s="5">
        <f t="shared" si="106"/>
        <v>2.2144585537287747E-4</v>
      </c>
    </row>
    <row r="3137" spans="22:38" ht="15.75" thickBot="1" x14ac:dyDescent="0.3">
      <c r="V3137" s="11">
        <v>0.16217558988910158</v>
      </c>
      <c r="AC3137" s="11">
        <v>7033</v>
      </c>
      <c r="AD3137">
        <f t="shared" si="107"/>
        <v>1.0460263958878684E-4</v>
      </c>
      <c r="AG3137" s="21">
        <v>3128</v>
      </c>
      <c r="AH3137" s="5" t="s">
        <v>14</v>
      </c>
      <c r="AI3137" s="5" t="s">
        <v>15</v>
      </c>
      <c r="AJ3137" s="5">
        <v>2050</v>
      </c>
      <c r="AK3137" s="5" t="s">
        <v>258</v>
      </c>
      <c r="AL3137" s="5">
        <f t="shared" si="106"/>
        <v>3.10030146769268E-4</v>
      </c>
    </row>
    <row r="3138" spans="22:38" ht="15.75" thickBot="1" x14ac:dyDescent="0.3">
      <c r="V3138" s="11">
        <v>0.15522153939469249</v>
      </c>
      <c r="AC3138" s="11">
        <v>14889</v>
      </c>
      <c r="AD3138">
        <f t="shared" si="107"/>
        <v>2.2144585537287747E-4</v>
      </c>
      <c r="AG3138" s="21">
        <v>3129</v>
      </c>
      <c r="AH3138" s="5" t="s">
        <v>14</v>
      </c>
      <c r="AI3138" s="5" t="s">
        <v>15</v>
      </c>
      <c r="AJ3138" s="5">
        <v>2050</v>
      </c>
      <c r="AK3138" s="5" t="s">
        <v>258</v>
      </c>
      <c r="AL3138" s="5">
        <f t="shared" si="106"/>
        <v>3.7505541909717586E-4</v>
      </c>
    </row>
    <row r="3139" spans="22:38" ht="15.75" thickBot="1" x14ac:dyDescent="0.3">
      <c r="V3139" s="11">
        <v>0.1487596217045031</v>
      </c>
      <c r="AC3139" s="11">
        <v>20845</v>
      </c>
      <c r="AD3139">
        <f t="shared" si="107"/>
        <v>3.10030146769268E-4</v>
      </c>
      <c r="AG3139" s="21">
        <v>3130</v>
      </c>
      <c r="AH3139" s="5" t="s">
        <v>14</v>
      </c>
      <c r="AI3139" s="5" t="s">
        <v>15</v>
      </c>
      <c r="AJ3139" s="5">
        <v>2050</v>
      </c>
      <c r="AK3139" s="5" t="s">
        <v>258</v>
      </c>
      <c r="AL3139" s="5">
        <f t="shared" si="106"/>
        <v>3.9107376728957218E-4</v>
      </c>
    </row>
    <row r="3140" spans="22:38" ht="15.75" thickBot="1" x14ac:dyDescent="0.3">
      <c r="V3140" s="11">
        <v>0.12188489117841748</v>
      </c>
      <c r="AC3140" s="11">
        <v>25217</v>
      </c>
      <c r="AD3140">
        <f t="shared" si="107"/>
        <v>3.7505541909717586E-4</v>
      </c>
      <c r="AG3140" s="21">
        <v>3131</v>
      </c>
      <c r="AH3140" s="5" t="s">
        <v>14</v>
      </c>
      <c r="AI3140" s="5" t="s">
        <v>15</v>
      </c>
      <c r="AJ3140" s="5">
        <v>2050</v>
      </c>
      <c r="AK3140" s="5" t="s">
        <v>258</v>
      </c>
      <c r="AL3140" s="5">
        <f t="shared" si="106"/>
        <v>3.533852860272395E-4</v>
      </c>
    </row>
    <row r="3141" spans="22:38" ht="15.75" thickBot="1" x14ac:dyDescent="0.3">
      <c r="V3141" s="11">
        <v>7.8363233622638709E-2</v>
      </c>
      <c r="AC3141" s="11">
        <v>26294</v>
      </c>
      <c r="AD3141">
        <f t="shared" si="107"/>
        <v>3.9107376728957218E-4</v>
      </c>
      <c r="AG3141" s="21">
        <v>3132</v>
      </c>
      <c r="AH3141" s="5" t="s">
        <v>14</v>
      </c>
      <c r="AI3141" s="5" t="s">
        <v>15</v>
      </c>
      <c r="AJ3141" s="5">
        <v>2050</v>
      </c>
      <c r="AK3141" s="5" t="s">
        <v>258</v>
      </c>
      <c r="AL3141" s="5">
        <f t="shared" si="106"/>
        <v>3.1568193164680799E-4</v>
      </c>
    </row>
    <row r="3142" spans="22:38" ht="15.75" thickBot="1" x14ac:dyDescent="0.3">
      <c r="V3142" s="11">
        <v>4.3585848791111784E-2</v>
      </c>
      <c r="AC3142" s="11">
        <v>23760</v>
      </c>
      <c r="AD3142">
        <f t="shared" si="107"/>
        <v>3.533852860272395E-4</v>
      </c>
      <c r="AG3142" s="21">
        <v>3133</v>
      </c>
      <c r="AH3142" s="5" t="s">
        <v>14</v>
      </c>
      <c r="AI3142" s="5" t="s">
        <v>15</v>
      </c>
      <c r="AJ3142" s="5">
        <v>2050</v>
      </c>
      <c r="AK3142" s="5" t="s">
        <v>258</v>
      </c>
      <c r="AL3142" s="5">
        <f t="shared" si="106"/>
        <v>2.8081934282324535E-4</v>
      </c>
    </row>
    <row r="3143" spans="22:38" ht="15.75" thickBot="1" x14ac:dyDescent="0.3">
      <c r="V3143" s="11">
        <v>4.8350264924717196E-2</v>
      </c>
      <c r="AC3143" s="11">
        <v>21225</v>
      </c>
      <c r="AD3143">
        <f t="shared" si="107"/>
        <v>3.1568193164680799E-4</v>
      </c>
      <c r="AG3143" s="21">
        <v>3134</v>
      </c>
      <c r="AH3143" s="5" t="s">
        <v>14</v>
      </c>
      <c r="AI3143" s="5" t="s">
        <v>15</v>
      </c>
      <c r="AJ3143" s="5">
        <v>2050</v>
      </c>
      <c r="AK3143" s="5" t="s">
        <v>258</v>
      </c>
      <c r="AL3143" s="5">
        <f t="shared" si="106"/>
        <v>2.3087541224751004E-4</v>
      </c>
    </row>
    <row r="3144" spans="22:38" ht="15.75" thickBot="1" x14ac:dyDescent="0.3">
      <c r="V3144" s="11">
        <v>6.3435205227973857E-2</v>
      </c>
      <c r="AC3144" s="11">
        <v>18881</v>
      </c>
      <c r="AD3144">
        <f t="shared" si="107"/>
        <v>2.8081934282324535E-4</v>
      </c>
      <c r="AG3144" s="21">
        <v>3135</v>
      </c>
      <c r="AH3144" s="5" t="s">
        <v>14</v>
      </c>
      <c r="AI3144" s="5" t="s">
        <v>15</v>
      </c>
      <c r="AJ3144" s="5">
        <v>2050</v>
      </c>
      <c r="AK3144" s="5" t="s">
        <v>258</v>
      </c>
      <c r="AL3144" s="5">
        <f t="shared" si="106"/>
        <v>1.894091589880848E-4</v>
      </c>
    </row>
    <row r="3145" spans="22:38" ht="15.75" thickBot="1" x14ac:dyDescent="0.3">
      <c r="V3145" s="11">
        <v>7.837036598212016E-2</v>
      </c>
      <c r="AC3145" s="11">
        <v>15523</v>
      </c>
      <c r="AD3145">
        <f t="shared" si="107"/>
        <v>2.3087541224751004E-4</v>
      </c>
      <c r="AG3145" s="21">
        <v>3136</v>
      </c>
      <c r="AH3145" s="5" t="s">
        <v>14</v>
      </c>
      <c r="AI3145" s="5" t="s">
        <v>15</v>
      </c>
      <c r="AJ3145" s="5">
        <v>2050</v>
      </c>
      <c r="AK3145" s="5" t="s">
        <v>258</v>
      </c>
      <c r="AL3145" s="5">
        <f t="shared" si="106"/>
        <v>1.413541144108958E-4</v>
      </c>
    </row>
    <row r="3146" spans="22:38" ht="15.75" thickBot="1" x14ac:dyDescent="0.3">
      <c r="V3146" s="11">
        <v>8.0153455852481459E-2</v>
      </c>
      <c r="AC3146" s="11">
        <v>12735</v>
      </c>
      <c r="AD3146">
        <f t="shared" si="107"/>
        <v>1.894091589880848E-4</v>
      </c>
      <c r="AG3146" s="21">
        <v>3137</v>
      </c>
      <c r="AH3146" s="5" t="s">
        <v>14</v>
      </c>
      <c r="AI3146" s="5" t="s">
        <v>15</v>
      </c>
      <c r="AJ3146" s="5">
        <v>2050</v>
      </c>
      <c r="AK3146" s="5" t="s">
        <v>258</v>
      </c>
      <c r="AL3146" s="5">
        <f t="shared" ref="AL3146:AL3209" si="108">AD3148</f>
        <v>8.0106614080080468E-5</v>
      </c>
    </row>
    <row r="3147" spans="22:38" ht="15.75" thickBot="1" x14ac:dyDescent="0.3">
      <c r="V3147" s="11">
        <v>8.7456991961481378E-2</v>
      </c>
      <c r="AC3147" s="11">
        <v>9504</v>
      </c>
      <c r="AD3147">
        <f t="shared" si="107"/>
        <v>1.413541144108958E-4</v>
      </c>
      <c r="AG3147" s="21">
        <v>3138</v>
      </c>
      <c r="AH3147" s="5" t="s">
        <v>14</v>
      </c>
      <c r="AI3147" s="5" t="s">
        <v>15</v>
      </c>
      <c r="AJ3147" s="5">
        <v>2050</v>
      </c>
      <c r="AK3147" s="5" t="s">
        <v>258</v>
      </c>
      <c r="AL3147" s="5">
        <f t="shared" si="108"/>
        <v>2.7321917947476388E-5</v>
      </c>
    </row>
    <row r="3148" spans="22:38" ht="15.75" thickBot="1" x14ac:dyDescent="0.3">
      <c r="V3148" s="11">
        <v>9.0481112381614159E-2</v>
      </c>
      <c r="AC3148" s="11">
        <v>5386</v>
      </c>
      <c r="AD3148">
        <f t="shared" si="107"/>
        <v>8.0106614080080468E-5</v>
      </c>
      <c r="AG3148" s="21">
        <v>3139</v>
      </c>
      <c r="AH3148" s="5" t="s">
        <v>14</v>
      </c>
      <c r="AI3148" s="5" t="s">
        <v>15</v>
      </c>
      <c r="AJ3148" s="5">
        <v>2050</v>
      </c>
      <c r="AK3148" s="5" t="s">
        <v>258</v>
      </c>
      <c r="AL3148" s="5">
        <f t="shared" si="108"/>
        <v>0</v>
      </c>
    </row>
    <row r="3149" spans="22:38" ht="15.75" thickBot="1" x14ac:dyDescent="0.3">
      <c r="V3149" s="11">
        <v>8.8933390374140539E-2</v>
      </c>
      <c r="AC3149" s="11">
        <v>1837</v>
      </c>
      <c r="AD3149">
        <f t="shared" ref="AD3149:AD3212" si="109">AC3149/$AD$10</f>
        <v>2.7321917947476388E-5</v>
      </c>
      <c r="AG3149" s="21">
        <v>3140</v>
      </c>
      <c r="AH3149" s="5" t="s">
        <v>14</v>
      </c>
      <c r="AI3149" s="5" t="s">
        <v>15</v>
      </c>
      <c r="AJ3149" s="5">
        <v>2050</v>
      </c>
      <c r="AK3149" s="5" t="s">
        <v>258</v>
      </c>
      <c r="AL3149" s="5">
        <f t="shared" si="108"/>
        <v>0</v>
      </c>
    </row>
    <row r="3150" spans="22:38" ht="15.75" thickBot="1" x14ac:dyDescent="0.3">
      <c r="V3150" s="11">
        <v>7.9647058329298859E-2</v>
      </c>
      <c r="AC3150" s="11">
        <v>0</v>
      </c>
      <c r="AD3150">
        <f t="shared" si="109"/>
        <v>0</v>
      </c>
      <c r="AG3150" s="21">
        <v>3141</v>
      </c>
      <c r="AH3150" s="5" t="s">
        <v>14</v>
      </c>
      <c r="AI3150" s="5" t="s">
        <v>15</v>
      </c>
      <c r="AJ3150" s="5">
        <v>2050</v>
      </c>
      <c r="AK3150" s="5" t="s">
        <v>258</v>
      </c>
      <c r="AL3150" s="5">
        <f t="shared" si="108"/>
        <v>0</v>
      </c>
    </row>
    <row r="3151" spans="22:38" ht="15.75" thickBot="1" x14ac:dyDescent="0.3">
      <c r="V3151" s="11">
        <v>7.1366388971340941E-2</v>
      </c>
      <c r="AC3151" s="11">
        <v>0</v>
      </c>
      <c r="AD3151">
        <f t="shared" si="109"/>
        <v>0</v>
      </c>
      <c r="AG3151" s="21">
        <v>3142</v>
      </c>
      <c r="AH3151" s="5" t="s">
        <v>14</v>
      </c>
      <c r="AI3151" s="5" t="s">
        <v>15</v>
      </c>
      <c r="AJ3151" s="5">
        <v>2050</v>
      </c>
      <c r="AK3151" s="5" t="s">
        <v>258</v>
      </c>
      <c r="AL3151" s="5">
        <f t="shared" si="108"/>
        <v>0</v>
      </c>
    </row>
    <row r="3152" spans="22:38" ht="15.75" thickBot="1" x14ac:dyDescent="0.3">
      <c r="V3152" s="11">
        <v>7.4283523999252046E-2</v>
      </c>
      <c r="AC3152" s="11">
        <v>0</v>
      </c>
      <c r="AD3152">
        <f t="shared" si="109"/>
        <v>0</v>
      </c>
      <c r="AG3152" s="21">
        <v>3143</v>
      </c>
      <c r="AH3152" s="5" t="s">
        <v>14</v>
      </c>
      <c r="AI3152" s="5" t="s">
        <v>15</v>
      </c>
      <c r="AJ3152" s="5">
        <v>2050</v>
      </c>
      <c r="AK3152" s="5" t="s">
        <v>258</v>
      </c>
      <c r="AL3152" s="5">
        <f t="shared" si="108"/>
        <v>0</v>
      </c>
    </row>
    <row r="3153" spans="22:38" ht="15.75" thickBot="1" x14ac:dyDescent="0.3">
      <c r="V3153" s="11">
        <v>6.2500866135904526E-2</v>
      </c>
      <c r="AC3153" s="11">
        <v>0</v>
      </c>
      <c r="AD3153">
        <f t="shared" si="109"/>
        <v>0</v>
      </c>
      <c r="AG3153" s="21">
        <v>3144</v>
      </c>
      <c r="AH3153" s="5" t="s">
        <v>14</v>
      </c>
      <c r="AI3153" s="5" t="s">
        <v>15</v>
      </c>
      <c r="AJ3153" s="5">
        <v>2050</v>
      </c>
      <c r="AK3153" s="5" t="s">
        <v>258</v>
      </c>
      <c r="AL3153" s="5">
        <f t="shared" si="108"/>
        <v>0</v>
      </c>
    </row>
    <row r="3154" spans="22:38" ht="15.75" thickBot="1" x14ac:dyDescent="0.3">
      <c r="V3154" s="11">
        <v>5.3806519928022795E-2</v>
      </c>
      <c r="AC3154" s="11">
        <v>0</v>
      </c>
      <c r="AD3154">
        <f t="shared" si="109"/>
        <v>0</v>
      </c>
      <c r="AG3154" s="21">
        <v>3145</v>
      </c>
      <c r="AH3154" s="5" t="s">
        <v>14</v>
      </c>
      <c r="AI3154" s="5" t="s">
        <v>15</v>
      </c>
      <c r="AJ3154" s="5">
        <v>2050</v>
      </c>
      <c r="AK3154" s="5" t="s">
        <v>258</v>
      </c>
      <c r="AL3154" s="5">
        <f t="shared" si="108"/>
        <v>0</v>
      </c>
    </row>
    <row r="3155" spans="22:38" ht="15.75" thickBot="1" x14ac:dyDescent="0.3">
      <c r="V3155" s="11">
        <v>6.655204632136541E-2</v>
      </c>
      <c r="AC3155" s="11">
        <v>0</v>
      </c>
      <c r="AD3155">
        <f t="shared" si="109"/>
        <v>0</v>
      </c>
      <c r="AG3155" s="21">
        <v>3146</v>
      </c>
      <c r="AH3155" s="5" t="s">
        <v>14</v>
      </c>
      <c r="AI3155" s="5" t="s">
        <v>15</v>
      </c>
      <c r="AJ3155" s="5">
        <v>2050</v>
      </c>
      <c r="AK3155" s="5" t="s">
        <v>258</v>
      </c>
      <c r="AL3155" s="5">
        <f t="shared" si="108"/>
        <v>0</v>
      </c>
    </row>
    <row r="3156" spans="22:38" ht="15.75" thickBot="1" x14ac:dyDescent="0.3">
      <c r="V3156" s="11">
        <v>0.10914649714455632</v>
      </c>
      <c r="AC3156" s="11">
        <v>0</v>
      </c>
      <c r="AD3156">
        <f t="shared" si="109"/>
        <v>0</v>
      </c>
      <c r="AG3156" s="21">
        <v>3147</v>
      </c>
      <c r="AH3156" s="5" t="s">
        <v>14</v>
      </c>
      <c r="AI3156" s="5" t="s">
        <v>15</v>
      </c>
      <c r="AJ3156" s="5">
        <v>2050</v>
      </c>
      <c r="AK3156" s="5" t="s">
        <v>258</v>
      </c>
      <c r="AL3156" s="5">
        <f t="shared" si="108"/>
        <v>0</v>
      </c>
    </row>
    <row r="3157" spans="22:38" ht="15.75" thickBot="1" x14ac:dyDescent="0.3">
      <c r="V3157" s="11">
        <v>0.14142042379809597</v>
      </c>
      <c r="AC3157" s="11">
        <v>0</v>
      </c>
      <c r="AD3157">
        <f t="shared" si="109"/>
        <v>0</v>
      </c>
      <c r="AG3157" s="21">
        <v>3148</v>
      </c>
      <c r="AH3157" s="5" t="s">
        <v>14</v>
      </c>
      <c r="AI3157" s="5" t="s">
        <v>15</v>
      </c>
      <c r="AJ3157" s="5">
        <v>2050</v>
      </c>
      <c r="AK3157" s="5" t="s">
        <v>258</v>
      </c>
      <c r="AL3157" s="5">
        <f t="shared" si="108"/>
        <v>0</v>
      </c>
    </row>
    <row r="3158" spans="22:38" ht="15.75" thickBot="1" x14ac:dyDescent="0.3">
      <c r="V3158" s="11">
        <v>0.16723243276144625</v>
      </c>
      <c r="AC3158" s="11">
        <v>0</v>
      </c>
      <c r="AD3158">
        <f t="shared" si="109"/>
        <v>0</v>
      </c>
      <c r="AG3158" s="21">
        <v>3149</v>
      </c>
      <c r="AH3158" s="5" t="s">
        <v>14</v>
      </c>
      <c r="AI3158" s="5" t="s">
        <v>15</v>
      </c>
      <c r="AJ3158" s="5">
        <v>2050</v>
      </c>
      <c r="AK3158" s="5" t="s">
        <v>258</v>
      </c>
      <c r="AL3158" s="5">
        <f t="shared" si="108"/>
        <v>1.5081341752172594E-5</v>
      </c>
    </row>
    <row r="3159" spans="22:38" ht="15.75" thickBot="1" x14ac:dyDescent="0.3">
      <c r="V3159" s="11">
        <v>0.16666184400293063</v>
      </c>
      <c r="AC3159" s="11">
        <v>0</v>
      </c>
      <c r="AD3159">
        <f t="shared" si="109"/>
        <v>0</v>
      </c>
      <c r="AG3159" s="21">
        <v>3150</v>
      </c>
      <c r="AH3159" s="5" t="s">
        <v>14</v>
      </c>
      <c r="AI3159" s="5" t="s">
        <v>15</v>
      </c>
      <c r="AJ3159" s="5">
        <v>2050</v>
      </c>
      <c r="AK3159" s="5" t="s">
        <v>258</v>
      </c>
      <c r="AL3159" s="5">
        <f t="shared" si="108"/>
        <v>8.1980626960527953E-5</v>
      </c>
    </row>
    <row r="3160" spans="22:38" ht="15.75" thickBot="1" x14ac:dyDescent="0.3">
      <c r="V3160" s="11">
        <v>0.15284646368737123</v>
      </c>
      <c r="AC3160" s="11">
        <v>1014</v>
      </c>
      <c r="AD3160">
        <f t="shared" si="109"/>
        <v>1.5081341752172594E-5</v>
      </c>
      <c r="AG3160" s="21">
        <v>3151</v>
      </c>
      <c r="AH3160" s="5" t="s">
        <v>14</v>
      </c>
      <c r="AI3160" s="5" t="s">
        <v>15</v>
      </c>
      <c r="AJ3160" s="5">
        <v>2050</v>
      </c>
      <c r="AK3160" s="5" t="s">
        <v>258</v>
      </c>
      <c r="AL3160" s="5">
        <f t="shared" si="108"/>
        <v>1.8658326654931478E-4</v>
      </c>
    </row>
    <row r="3161" spans="22:38" ht="15.75" thickBot="1" x14ac:dyDescent="0.3">
      <c r="V3161" s="11">
        <v>0.14117792357572684</v>
      </c>
      <c r="AC3161" s="11">
        <v>5512</v>
      </c>
      <c r="AD3161">
        <f t="shared" si="109"/>
        <v>8.1980626960527953E-5</v>
      </c>
      <c r="AG3161" s="21">
        <v>3152</v>
      </c>
      <c r="AH3161" s="5" t="s">
        <v>14</v>
      </c>
      <c r="AI3161" s="5" t="s">
        <v>15</v>
      </c>
      <c r="AJ3161" s="5">
        <v>2050</v>
      </c>
      <c r="AK3161" s="5" t="s">
        <v>258</v>
      </c>
      <c r="AL3161" s="5">
        <f t="shared" si="108"/>
        <v>2.8929702013955538E-4</v>
      </c>
    </row>
    <row r="3162" spans="22:38" ht="15.75" thickBot="1" x14ac:dyDescent="0.3">
      <c r="V3162" s="11">
        <v>0.13559328610175522</v>
      </c>
      <c r="AC3162" s="11">
        <v>12545</v>
      </c>
      <c r="AD3162">
        <f t="shared" si="109"/>
        <v>1.8658326654931478E-4</v>
      </c>
      <c r="AG3162" s="21">
        <v>3153</v>
      </c>
      <c r="AH3162" s="5" t="s">
        <v>14</v>
      </c>
      <c r="AI3162" s="5" t="s">
        <v>15</v>
      </c>
      <c r="AJ3162" s="5">
        <v>2050</v>
      </c>
      <c r="AK3162" s="5" t="s">
        <v>258</v>
      </c>
      <c r="AL3162" s="5">
        <f t="shared" si="108"/>
        <v>3.6766347940207745E-4</v>
      </c>
    </row>
    <row r="3163" spans="22:38" ht="15.75" thickBot="1" x14ac:dyDescent="0.3">
      <c r="V3163" s="11">
        <v>0.12749092573083343</v>
      </c>
      <c r="AC3163" s="11">
        <v>19451</v>
      </c>
      <c r="AD3163">
        <f t="shared" si="109"/>
        <v>2.8929702013955538E-4</v>
      </c>
      <c r="AG3163" s="21">
        <v>3154</v>
      </c>
      <c r="AH3163" s="5" t="s">
        <v>14</v>
      </c>
      <c r="AI3163" s="5" t="s">
        <v>15</v>
      </c>
      <c r="AJ3163" s="5">
        <v>2050</v>
      </c>
      <c r="AK3163" s="5" t="s">
        <v>258</v>
      </c>
      <c r="AL3163" s="5">
        <f t="shared" si="108"/>
        <v>3.5499158278190875E-4</v>
      </c>
    </row>
    <row r="3164" spans="22:38" ht="15.75" thickBot="1" x14ac:dyDescent="0.3">
      <c r="V3164" s="11">
        <v>0.10267744709488549</v>
      </c>
      <c r="AC3164" s="11">
        <v>24720</v>
      </c>
      <c r="AD3164">
        <f t="shared" si="109"/>
        <v>3.6766347940207745E-4</v>
      </c>
      <c r="AG3164" s="21">
        <v>3155</v>
      </c>
      <c r="AH3164" s="5" t="s">
        <v>14</v>
      </c>
      <c r="AI3164" s="5" t="s">
        <v>15</v>
      </c>
      <c r="AJ3164" s="5">
        <v>2050</v>
      </c>
      <c r="AK3164" s="5" t="s">
        <v>258</v>
      </c>
      <c r="AL3164" s="5">
        <f t="shared" si="108"/>
        <v>6.0969373022367961E-4</v>
      </c>
    </row>
    <row r="3165" spans="22:38" ht="15.75" thickBot="1" x14ac:dyDescent="0.3">
      <c r="V3165" s="11">
        <v>6.3406675790048078E-2</v>
      </c>
      <c r="AC3165" s="11">
        <v>23868</v>
      </c>
      <c r="AD3165">
        <f t="shared" si="109"/>
        <v>3.5499158278190875E-4</v>
      </c>
      <c r="AG3165" s="21">
        <v>3156</v>
      </c>
      <c r="AH3165" s="5" t="s">
        <v>14</v>
      </c>
      <c r="AI3165" s="5" t="s">
        <v>15</v>
      </c>
      <c r="AJ3165" s="5">
        <v>2050</v>
      </c>
      <c r="AK3165" s="5" t="s">
        <v>258</v>
      </c>
      <c r="AL3165" s="5">
        <f t="shared" si="108"/>
        <v>6.3703052128925484E-4</v>
      </c>
    </row>
    <row r="3166" spans="22:38" ht="15.75" thickBot="1" x14ac:dyDescent="0.3">
      <c r="V3166" s="11">
        <v>3.283025069309238E-2</v>
      </c>
      <c r="AC3166" s="11">
        <v>40993</v>
      </c>
      <c r="AD3166">
        <f t="shared" si="109"/>
        <v>6.0969373022367961E-4</v>
      </c>
      <c r="AG3166" s="21">
        <v>3157</v>
      </c>
      <c r="AH3166" s="5" t="s">
        <v>14</v>
      </c>
      <c r="AI3166" s="5" t="s">
        <v>15</v>
      </c>
      <c r="AJ3166" s="5">
        <v>2050</v>
      </c>
      <c r="AK3166" s="5" t="s">
        <v>258</v>
      </c>
      <c r="AL3166" s="5">
        <f t="shared" si="108"/>
        <v>6.3607864173093227E-4</v>
      </c>
    </row>
    <row r="3167" spans="22:38" ht="15.75" thickBot="1" x14ac:dyDescent="0.3">
      <c r="V3167" s="11">
        <v>2.6247082891718437E-2</v>
      </c>
      <c r="AC3167" s="11">
        <v>42831</v>
      </c>
      <c r="AD3167">
        <f t="shared" si="109"/>
        <v>6.3703052128925484E-4</v>
      </c>
      <c r="AG3167" s="21">
        <v>3158</v>
      </c>
      <c r="AH3167" s="5" t="s">
        <v>14</v>
      </c>
      <c r="AI3167" s="5" t="s">
        <v>15</v>
      </c>
      <c r="AJ3167" s="5">
        <v>2050</v>
      </c>
      <c r="AK3167" s="5" t="s">
        <v>258</v>
      </c>
      <c r="AL3167" s="5">
        <f t="shared" si="108"/>
        <v>5.9273837559105954E-4</v>
      </c>
    </row>
    <row r="3168" spans="22:38" ht="15.75" thickBot="1" x14ac:dyDescent="0.3">
      <c r="V3168" s="11">
        <v>3.3122677431831636E-2</v>
      </c>
      <c r="AC3168" s="11">
        <v>42767</v>
      </c>
      <c r="AD3168">
        <f t="shared" si="109"/>
        <v>6.3607864173093227E-4</v>
      </c>
      <c r="AG3168" s="21">
        <v>3159</v>
      </c>
      <c r="AH3168" s="5" t="s">
        <v>14</v>
      </c>
      <c r="AI3168" s="5" t="s">
        <v>15</v>
      </c>
      <c r="AJ3168" s="5">
        <v>2050</v>
      </c>
      <c r="AK3168" s="5" t="s">
        <v>258</v>
      </c>
      <c r="AL3168" s="5">
        <f t="shared" si="108"/>
        <v>4.8907274244249649E-4</v>
      </c>
    </row>
    <row r="3169" spans="22:38" ht="15.75" thickBot="1" x14ac:dyDescent="0.3">
      <c r="V3169" s="11">
        <v>4.4413202490959432E-2</v>
      </c>
      <c r="AC3169" s="11">
        <v>39853</v>
      </c>
      <c r="AD3169">
        <f t="shared" si="109"/>
        <v>5.9273837559105954E-4</v>
      </c>
      <c r="AG3169" s="21">
        <v>3160</v>
      </c>
      <c r="AH3169" s="5" t="s">
        <v>14</v>
      </c>
      <c r="AI3169" s="5" t="s">
        <v>15</v>
      </c>
      <c r="AJ3169" s="5">
        <v>2050</v>
      </c>
      <c r="AK3169" s="5" t="s">
        <v>258</v>
      </c>
      <c r="AL3169" s="5">
        <f t="shared" si="108"/>
        <v>2.7605994503163264E-4</v>
      </c>
    </row>
    <row r="3170" spans="22:38" ht="15.75" thickBot="1" x14ac:dyDescent="0.3">
      <c r="V3170" s="11">
        <v>5.4427035202908529E-2</v>
      </c>
      <c r="AC3170" s="11">
        <v>32883</v>
      </c>
      <c r="AD3170">
        <f t="shared" si="109"/>
        <v>4.8907274244249649E-4</v>
      </c>
      <c r="AG3170" s="21">
        <v>3161</v>
      </c>
      <c r="AH3170" s="5" t="s">
        <v>14</v>
      </c>
      <c r="AI3170" s="5" t="s">
        <v>15</v>
      </c>
      <c r="AJ3170" s="5">
        <v>2050</v>
      </c>
      <c r="AK3170" s="5" t="s">
        <v>258</v>
      </c>
      <c r="AL3170" s="5">
        <f t="shared" si="108"/>
        <v>1.7056491835691845E-4</v>
      </c>
    </row>
    <row r="3171" spans="22:38" ht="15.75" thickBot="1" x14ac:dyDescent="0.3">
      <c r="V3171" s="11">
        <v>6.2479469057460192E-2</v>
      </c>
      <c r="AC3171" s="11">
        <v>18561</v>
      </c>
      <c r="AD3171">
        <f t="shared" si="109"/>
        <v>2.7605994503163264E-4</v>
      </c>
      <c r="AG3171" s="21">
        <v>3162</v>
      </c>
      <c r="AH3171" s="5" t="s">
        <v>14</v>
      </c>
      <c r="AI3171" s="5" t="s">
        <v>15</v>
      </c>
      <c r="AJ3171" s="5">
        <v>2050</v>
      </c>
      <c r="AK3171" s="5" t="s">
        <v>258</v>
      </c>
      <c r="AL3171" s="5">
        <f t="shared" si="108"/>
        <v>3.8640360820655224E-5</v>
      </c>
    </row>
    <row r="3172" spans="22:38" ht="15.75" thickBot="1" x14ac:dyDescent="0.3">
      <c r="V3172" s="11">
        <v>6.4383809039006062E-2</v>
      </c>
      <c r="AC3172" s="11">
        <v>11468</v>
      </c>
      <c r="AD3172">
        <f t="shared" si="109"/>
        <v>1.7056491835691845E-4</v>
      </c>
      <c r="AG3172" s="21">
        <v>3163</v>
      </c>
      <c r="AH3172" s="5" t="s">
        <v>14</v>
      </c>
      <c r="AI3172" s="5" t="s">
        <v>15</v>
      </c>
      <c r="AJ3172" s="5">
        <v>2050</v>
      </c>
      <c r="AK3172" s="5" t="s">
        <v>258</v>
      </c>
      <c r="AL3172" s="5">
        <f t="shared" si="108"/>
        <v>0</v>
      </c>
    </row>
    <row r="3173" spans="22:38" ht="15.75" thickBot="1" x14ac:dyDescent="0.3">
      <c r="V3173" s="11">
        <v>6.3984396908045138E-2</v>
      </c>
      <c r="AC3173" s="11">
        <v>2598</v>
      </c>
      <c r="AD3173">
        <f t="shared" si="109"/>
        <v>3.8640360820655224E-5</v>
      </c>
      <c r="AG3173" s="21">
        <v>3164</v>
      </c>
      <c r="AH3173" s="5" t="s">
        <v>14</v>
      </c>
      <c r="AI3173" s="5" t="s">
        <v>15</v>
      </c>
      <c r="AJ3173" s="5">
        <v>2050</v>
      </c>
      <c r="AK3173" s="5" t="s">
        <v>258</v>
      </c>
      <c r="AL3173" s="5">
        <f t="shared" si="108"/>
        <v>0</v>
      </c>
    </row>
    <row r="3174" spans="22:38" ht="15.75" thickBot="1" x14ac:dyDescent="0.3">
      <c r="V3174" s="11">
        <v>5.4220196777946622E-2</v>
      </c>
      <c r="AC3174" s="11">
        <v>0</v>
      </c>
      <c r="AD3174">
        <f t="shared" si="109"/>
        <v>0</v>
      </c>
      <c r="AG3174" s="21">
        <v>3165</v>
      </c>
      <c r="AH3174" s="5" t="s">
        <v>14</v>
      </c>
      <c r="AI3174" s="5" t="s">
        <v>15</v>
      </c>
      <c r="AJ3174" s="5">
        <v>2050</v>
      </c>
      <c r="AK3174" s="5" t="s">
        <v>258</v>
      </c>
      <c r="AL3174" s="5">
        <f t="shared" si="108"/>
        <v>0</v>
      </c>
    </row>
    <row r="3175" spans="22:38" ht="15.75" thickBot="1" x14ac:dyDescent="0.3">
      <c r="V3175" s="11">
        <v>4.4755555746068799E-2</v>
      </c>
      <c r="AC3175" s="11">
        <v>0</v>
      </c>
      <c r="AD3175">
        <f t="shared" si="109"/>
        <v>0</v>
      </c>
      <c r="AG3175" s="21">
        <v>3166</v>
      </c>
      <c r="AH3175" s="5" t="s">
        <v>14</v>
      </c>
      <c r="AI3175" s="5" t="s">
        <v>15</v>
      </c>
      <c r="AJ3175" s="5">
        <v>2050</v>
      </c>
      <c r="AK3175" s="5" t="s">
        <v>258</v>
      </c>
      <c r="AL3175" s="5">
        <f t="shared" si="108"/>
        <v>0</v>
      </c>
    </row>
    <row r="3176" spans="22:38" ht="15.75" thickBot="1" x14ac:dyDescent="0.3">
      <c r="V3176" s="11">
        <v>5.1566959050848994E-2</v>
      </c>
      <c r="AC3176" s="11">
        <v>0</v>
      </c>
      <c r="AD3176">
        <f t="shared" si="109"/>
        <v>0</v>
      </c>
      <c r="AG3176" s="21">
        <v>3167</v>
      </c>
      <c r="AH3176" s="5" t="s">
        <v>14</v>
      </c>
      <c r="AI3176" s="5" t="s">
        <v>15</v>
      </c>
      <c r="AJ3176" s="5">
        <v>2050</v>
      </c>
      <c r="AK3176" s="5" t="s">
        <v>258</v>
      </c>
      <c r="AL3176" s="5">
        <f t="shared" si="108"/>
        <v>0</v>
      </c>
    </row>
    <row r="3177" spans="22:38" ht="15.75" thickBot="1" x14ac:dyDescent="0.3">
      <c r="V3177" s="11">
        <v>4.1203640724309078E-2</v>
      </c>
      <c r="AC3177" s="11">
        <v>0</v>
      </c>
      <c r="AD3177">
        <f t="shared" si="109"/>
        <v>0</v>
      </c>
      <c r="AG3177" s="21">
        <v>3168</v>
      </c>
      <c r="AH3177" s="5" t="s">
        <v>14</v>
      </c>
      <c r="AI3177" s="5" t="s">
        <v>15</v>
      </c>
      <c r="AJ3177" s="5">
        <v>2050</v>
      </c>
      <c r="AK3177" s="5" t="s">
        <v>258</v>
      </c>
      <c r="AL3177" s="5">
        <f t="shared" si="108"/>
        <v>0</v>
      </c>
    </row>
    <row r="3178" spans="22:38" ht="15.75" thickBot="1" x14ac:dyDescent="0.3">
      <c r="V3178" s="11">
        <v>3.6496283466555229E-2</v>
      </c>
      <c r="AC3178" s="11">
        <v>0</v>
      </c>
      <c r="AD3178">
        <f t="shared" si="109"/>
        <v>0</v>
      </c>
      <c r="AG3178" s="21">
        <v>3169</v>
      </c>
      <c r="AH3178" s="5" t="s">
        <v>14</v>
      </c>
      <c r="AI3178" s="5" t="s">
        <v>15</v>
      </c>
      <c r="AJ3178" s="5">
        <v>2050</v>
      </c>
      <c r="AK3178" s="5" t="s">
        <v>258</v>
      </c>
      <c r="AL3178" s="5">
        <f t="shared" si="108"/>
        <v>0</v>
      </c>
    </row>
    <row r="3179" spans="22:38" ht="15.75" thickBot="1" x14ac:dyDescent="0.3">
      <c r="V3179" s="11">
        <v>4.688099887153948E-2</v>
      </c>
      <c r="AC3179" s="11">
        <v>0</v>
      </c>
      <c r="AD3179">
        <f t="shared" si="109"/>
        <v>0</v>
      </c>
      <c r="AG3179" s="21">
        <v>3170</v>
      </c>
      <c r="AH3179" s="5" t="s">
        <v>14</v>
      </c>
      <c r="AI3179" s="5" t="s">
        <v>15</v>
      </c>
      <c r="AJ3179" s="5">
        <v>2050</v>
      </c>
      <c r="AK3179" s="5" t="s">
        <v>258</v>
      </c>
      <c r="AL3179" s="5">
        <f t="shared" si="108"/>
        <v>0</v>
      </c>
    </row>
    <row r="3180" spans="22:38" ht="15.75" thickBot="1" x14ac:dyDescent="0.3">
      <c r="V3180" s="11">
        <v>7.7942424413233444E-2</v>
      </c>
      <c r="AC3180" s="11">
        <v>0</v>
      </c>
      <c r="AD3180">
        <f t="shared" si="109"/>
        <v>0</v>
      </c>
      <c r="AG3180" s="21">
        <v>3171</v>
      </c>
      <c r="AH3180" s="5" t="s">
        <v>14</v>
      </c>
      <c r="AI3180" s="5" t="s">
        <v>15</v>
      </c>
      <c r="AJ3180" s="5">
        <v>2050</v>
      </c>
      <c r="AK3180" s="5" t="s">
        <v>258</v>
      </c>
      <c r="AL3180" s="5">
        <f t="shared" si="108"/>
        <v>0</v>
      </c>
    </row>
    <row r="3181" spans="22:38" ht="15.75" thickBot="1" x14ac:dyDescent="0.3">
      <c r="V3181" s="11">
        <v>0.10875421737307683</v>
      </c>
      <c r="AC3181" s="11">
        <v>0</v>
      </c>
      <c r="AD3181">
        <f t="shared" si="109"/>
        <v>0</v>
      </c>
      <c r="AG3181" s="21">
        <v>3172</v>
      </c>
      <c r="AH3181" s="5" t="s">
        <v>14</v>
      </c>
      <c r="AI3181" s="5" t="s">
        <v>15</v>
      </c>
      <c r="AJ3181" s="5">
        <v>2050</v>
      </c>
      <c r="AK3181" s="5" t="s">
        <v>258</v>
      </c>
      <c r="AL3181" s="5">
        <f t="shared" si="108"/>
        <v>0</v>
      </c>
    </row>
    <row r="3182" spans="22:38" ht="15.75" thickBot="1" x14ac:dyDescent="0.3">
      <c r="V3182" s="11">
        <v>0.13189872389036658</v>
      </c>
      <c r="AC3182" s="11">
        <v>0</v>
      </c>
      <c r="AD3182">
        <f t="shared" si="109"/>
        <v>0</v>
      </c>
      <c r="AG3182" s="21">
        <v>3173</v>
      </c>
      <c r="AH3182" s="5" t="s">
        <v>14</v>
      </c>
      <c r="AI3182" s="5" t="s">
        <v>15</v>
      </c>
      <c r="AJ3182" s="5">
        <v>2050</v>
      </c>
      <c r="AK3182" s="5" t="s">
        <v>258</v>
      </c>
      <c r="AL3182" s="5">
        <f t="shared" si="108"/>
        <v>1.4129462193850063E-5</v>
      </c>
    </row>
    <row r="3183" spans="22:38" ht="15.75" thickBot="1" x14ac:dyDescent="0.3">
      <c r="V3183" s="11">
        <v>0.1321198270342914</v>
      </c>
      <c r="AC3183" s="11">
        <v>0</v>
      </c>
      <c r="AD3183">
        <f t="shared" si="109"/>
        <v>0</v>
      </c>
      <c r="AG3183" s="21">
        <v>3174</v>
      </c>
      <c r="AH3183" s="5" t="s">
        <v>14</v>
      </c>
      <c r="AI3183" s="5" t="s">
        <v>15</v>
      </c>
      <c r="AJ3183" s="5">
        <v>2050</v>
      </c>
      <c r="AK3183" s="5" t="s">
        <v>258</v>
      </c>
      <c r="AL3183" s="5">
        <f t="shared" si="108"/>
        <v>1.1590620934386689E-4</v>
      </c>
    </row>
    <row r="3184" spans="22:38" ht="15.75" thickBot="1" x14ac:dyDescent="0.3">
      <c r="V3184" s="11">
        <v>0.12202753836804639</v>
      </c>
      <c r="AC3184" s="11">
        <v>950</v>
      </c>
      <c r="AD3184">
        <f t="shared" si="109"/>
        <v>1.4129462193850063E-5</v>
      </c>
      <c r="AG3184" s="21">
        <v>3175</v>
      </c>
      <c r="AH3184" s="5" t="s">
        <v>14</v>
      </c>
      <c r="AI3184" s="5" t="s">
        <v>15</v>
      </c>
      <c r="AJ3184" s="5">
        <v>2050</v>
      </c>
      <c r="AK3184" s="5" t="s">
        <v>258</v>
      </c>
      <c r="AL3184" s="5">
        <f t="shared" si="108"/>
        <v>3.0437836189172796E-4</v>
      </c>
    </row>
    <row r="3185" spans="22:38" ht="15.75" thickBot="1" x14ac:dyDescent="0.3">
      <c r="V3185" s="11">
        <v>0.12013746310546342</v>
      </c>
      <c r="AC3185" s="11">
        <v>7793</v>
      </c>
      <c r="AD3185">
        <f t="shared" si="109"/>
        <v>1.1590620934386689E-4</v>
      </c>
      <c r="AG3185" s="21">
        <v>3176</v>
      </c>
      <c r="AH3185" s="5" t="s">
        <v>14</v>
      </c>
      <c r="AI3185" s="5" t="s">
        <v>15</v>
      </c>
      <c r="AJ3185" s="5">
        <v>2050</v>
      </c>
      <c r="AK3185" s="5" t="s">
        <v>258</v>
      </c>
      <c r="AL3185" s="5">
        <f t="shared" si="108"/>
        <v>4.8154694468450896E-4</v>
      </c>
    </row>
    <row r="3186" spans="22:38" ht="15.75" thickBot="1" x14ac:dyDescent="0.3">
      <c r="V3186" s="11">
        <v>0.11432459012808555</v>
      </c>
      <c r="AC3186" s="11">
        <v>20465</v>
      </c>
      <c r="AD3186">
        <f t="shared" si="109"/>
        <v>3.0437836189172796E-4</v>
      </c>
      <c r="AG3186" s="21">
        <v>3177</v>
      </c>
      <c r="AH3186" s="5" t="s">
        <v>14</v>
      </c>
      <c r="AI3186" s="5" t="s">
        <v>15</v>
      </c>
      <c r="AJ3186" s="5">
        <v>2050</v>
      </c>
      <c r="AK3186" s="5" t="s">
        <v>258</v>
      </c>
      <c r="AL3186" s="5">
        <f t="shared" si="108"/>
        <v>5.5347334381025519E-4</v>
      </c>
    </row>
    <row r="3187" spans="22:38" ht="15.75" thickBot="1" x14ac:dyDescent="0.3">
      <c r="V3187" s="11">
        <v>0.10590127358049874</v>
      </c>
      <c r="AC3187" s="11">
        <v>32377</v>
      </c>
      <c r="AD3187">
        <f t="shared" si="109"/>
        <v>4.8154694468450896E-4</v>
      </c>
      <c r="AG3187" s="21">
        <v>3178</v>
      </c>
      <c r="AH3187" s="5" t="s">
        <v>14</v>
      </c>
      <c r="AI3187" s="5" t="s">
        <v>15</v>
      </c>
      <c r="AJ3187" s="5">
        <v>2050</v>
      </c>
      <c r="AK3187" s="5" t="s">
        <v>258</v>
      </c>
      <c r="AL3187" s="5">
        <f t="shared" si="108"/>
        <v>5.6691864257156098E-4</v>
      </c>
    </row>
    <row r="3188" spans="22:38" ht="15.75" thickBot="1" x14ac:dyDescent="0.3">
      <c r="V3188" s="11">
        <v>7.7999483289085E-2</v>
      </c>
      <c r="AC3188" s="11">
        <v>37213</v>
      </c>
      <c r="AD3188">
        <f t="shared" si="109"/>
        <v>5.5347334381025519E-4</v>
      </c>
      <c r="AG3188" s="21">
        <v>3179</v>
      </c>
      <c r="AH3188" s="5" t="s">
        <v>14</v>
      </c>
      <c r="AI3188" s="5" t="s">
        <v>15</v>
      </c>
      <c r="AJ3188" s="5">
        <v>2050</v>
      </c>
      <c r="AK3188" s="5" t="s">
        <v>258</v>
      </c>
      <c r="AL3188" s="5">
        <f t="shared" si="108"/>
        <v>5.8875237994058399E-4</v>
      </c>
    </row>
    <row r="3189" spans="22:38" ht="15.75" thickBot="1" x14ac:dyDescent="0.3">
      <c r="V3189" s="11">
        <v>4.2073788581045393E-2</v>
      </c>
      <c r="AC3189" s="11">
        <v>38117</v>
      </c>
      <c r="AD3189">
        <f t="shared" si="109"/>
        <v>5.6691864257156098E-4</v>
      </c>
      <c r="AG3189" s="21">
        <v>3180</v>
      </c>
      <c r="AH3189" s="5" t="s">
        <v>14</v>
      </c>
      <c r="AI3189" s="5" t="s">
        <v>15</v>
      </c>
      <c r="AJ3189" s="5">
        <v>2050</v>
      </c>
      <c r="AK3189" s="5" t="s">
        <v>258</v>
      </c>
      <c r="AL3189" s="5">
        <f t="shared" si="108"/>
        <v>5.9084948959251329E-4</v>
      </c>
    </row>
    <row r="3190" spans="22:38" ht="15.75" thickBot="1" x14ac:dyDescent="0.3">
      <c r="V3190" s="11">
        <v>4.2073788581045393E-2</v>
      </c>
      <c r="AC3190" s="11">
        <v>39585</v>
      </c>
      <c r="AD3190">
        <f t="shared" si="109"/>
        <v>5.8875237994058399E-4</v>
      </c>
      <c r="AG3190" s="21">
        <v>3181</v>
      </c>
      <c r="AH3190" s="5" t="s">
        <v>14</v>
      </c>
      <c r="AI3190" s="5" t="s">
        <v>15</v>
      </c>
      <c r="AJ3190" s="5">
        <v>2050</v>
      </c>
      <c r="AK3190" s="5" t="s">
        <v>258</v>
      </c>
      <c r="AL3190" s="5">
        <f t="shared" si="108"/>
        <v>5.0226519819612282E-4</v>
      </c>
    </row>
    <row r="3191" spans="22:38" ht="15.75" thickBot="1" x14ac:dyDescent="0.3">
      <c r="V3191" s="11">
        <v>4.2073788581045393E-2</v>
      </c>
      <c r="AC3191" s="11">
        <v>39726</v>
      </c>
      <c r="AD3191">
        <f t="shared" si="109"/>
        <v>5.9084948959251329E-4</v>
      </c>
      <c r="AG3191" s="21">
        <v>3182</v>
      </c>
      <c r="AH3191" s="5" t="s">
        <v>14</v>
      </c>
      <c r="AI3191" s="5" t="s">
        <v>15</v>
      </c>
      <c r="AJ3191" s="5">
        <v>2050</v>
      </c>
      <c r="AK3191" s="5" t="s">
        <v>258</v>
      </c>
      <c r="AL3191" s="5">
        <f t="shared" si="108"/>
        <v>4.1327933261106495E-4</v>
      </c>
    </row>
    <row r="3192" spans="22:38" ht="15.75" thickBot="1" x14ac:dyDescent="0.3">
      <c r="V3192" s="11">
        <v>4.2073788581045393E-2</v>
      </c>
      <c r="AC3192" s="11">
        <v>33770</v>
      </c>
      <c r="AD3192">
        <f t="shared" si="109"/>
        <v>5.0226519819612282E-4</v>
      </c>
      <c r="AG3192" s="21">
        <v>3183</v>
      </c>
      <c r="AH3192" s="5" t="s">
        <v>14</v>
      </c>
      <c r="AI3192" s="5" t="s">
        <v>15</v>
      </c>
      <c r="AJ3192" s="5">
        <v>2050</v>
      </c>
      <c r="AK3192" s="5" t="s">
        <v>258</v>
      </c>
      <c r="AL3192" s="5">
        <f t="shared" si="108"/>
        <v>3.5149640002869325E-4</v>
      </c>
    </row>
    <row r="3193" spans="22:38" ht="15.75" thickBot="1" x14ac:dyDescent="0.3">
      <c r="V3193" s="11">
        <v>1.9464209024864027E-2</v>
      </c>
      <c r="AC3193" s="11">
        <v>27787</v>
      </c>
      <c r="AD3193">
        <f t="shared" si="109"/>
        <v>4.1327933261106495E-4</v>
      </c>
      <c r="AG3193" s="21">
        <v>3184</v>
      </c>
      <c r="AH3193" s="5" t="s">
        <v>14</v>
      </c>
      <c r="AI3193" s="5" t="s">
        <v>15</v>
      </c>
      <c r="AJ3193" s="5">
        <v>2050</v>
      </c>
      <c r="AK3193" s="5" t="s">
        <v>258</v>
      </c>
      <c r="AL3193" s="5">
        <f t="shared" si="108"/>
        <v>2.4689376043990639E-4</v>
      </c>
    </row>
    <row r="3194" spans="22:38" ht="15.75" thickBot="1" x14ac:dyDescent="0.3">
      <c r="V3194" s="11">
        <v>3.0519366221104127E-2</v>
      </c>
      <c r="AC3194" s="11">
        <v>23633</v>
      </c>
      <c r="AD3194">
        <f t="shared" si="109"/>
        <v>3.5149640002869325E-4</v>
      </c>
      <c r="AG3194" s="21">
        <v>3185</v>
      </c>
      <c r="AH3194" s="5" t="s">
        <v>14</v>
      </c>
      <c r="AI3194" s="5" t="s">
        <v>15</v>
      </c>
      <c r="AJ3194" s="5">
        <v>2050</v>
      </c>
      <c r="AK3194" s="5" t="s">
        <v>258</v>
      </c>
      <c r="AL3194" s="5">
        <f t="shared" si="108"/>
        <v>1.4418000684966582E-4</v>
      </c>
    </row>
    <row r="3195" spans="22:38" ht="15.75" thickBot="1" x14ac:dyDescent="0.3">
      <c r="V3195" s="11">
        <v>4.1938273750897939E-2</v>
      </c>
      <c r="AC3195" s="11">
        <v>16600</v>
      </c>
      <c r="AD3195">
        <f t="shared" si="109"/>
        <v>2.4689376043990639E-4</v>
      </c>
      <c r="AG3195" s="21">
        <v>3186</v>
      </c>
      <c r="AH3195" s="5" t="s">
        <v>14</v>
      </c>
      <c r="AI3195" s="5" t="s">
        <v>15</v>
      </c>
      <c r="AJ3195" s="5">
        <v>2050</v>
      </c>
      <c r="AK3195" s="5" t="s">
        <v>258</v>
      </c>
      <c r="AL3195" s="5">
        <f t="shared" si="108"/>
        <v>4.4292145698195251E-5</v>
      </c>
    </row>
    <row r="3196" spans="22:38" ht="15.75" thickBot="1" x14ac:dyDescent="0.3">
      <c r="V3196" s="11">
        <v>4.416356990910885E-2</v>
      </c>
      <c r="AC3196" s="11">
        <v>9694</v>
      </c>
      <c r="AD3196">
        <f t="shared" si="109"/>
        <v>1.4418000684966582E-4</v>
      </c>
      <c r="AG3196" s="21">
        <v>3187</v>
      </c>
      <c r="AH3196" s="5" t="s">
        <v>14</v>
      </c>
      <c r="AI3196" s="5" t="s">
        <v>15</v>
      </c>
      <c r="AJ3196" s="5">
        <v>2050</v>
      </c>
      <c r="AK3196" s="5" t="s">
        <v>258</v>
      </c>
      <c r="AL3196" s="5">
        <f t="shared" si="108"/>
        <v>0</v>
      </c>
    </row>
    <row r="3197" spans="22:38" ht="15.75" thickBot="1" x14ac:dyDescent="0.3">
      <c r="V3197" s="11">
        <v>4.5247688550288524E-2</v>
      </c>
      <c r="AC3197" s="11">
        <v>2978</v>
      </c>
      <c r="AD3197">
        <f t="shared" si="109"/>
        <v>4.4292145698195251E-5</v>
      </c>
      <c r="AG3197" s="21">
        <v>3188</v>
      </c>
      <c r="AH3197" s="5" t="s">
        <v>14</v>
      </c>
      <c r="AI3197" s="5" t="s">
        <v>15</v>
      </c>
      <c r="AJ3197" s="5">
        <v>2050</v>
      </c>
      <c r="AK3197" s="5" t="s">
        <v>258</v>
      </c>
      <c r="AL3197" s="5">
        <f t="shared" si="108"/>
        <v>0</v>
      </c>
    </row>
    <row r="3198" spans="22:38" ht="15.75" thickBot="1" x14ac:dyDescent="0.3">
      <c r="V3198" s="11">
        <v>3.7138195819885297E-2</v>
      </c>
      <c r="AC3198" s="11">
        <v>0</v>
      </c>
      <c r="AD3198">
        <f t="shared" si="109"/>
        <v>0</v>
      </c>
      <c r="AG3198" s="21">
        <v>3189</v>
      </c>
      <c r="AH3198" s="5" t="s">
        <v>14</v>
      </c>
      <c r="AI3198" s="5" t="s">
        <v>15</v>
      </c>
      <c r="AJ3198" s="5">
        <v>2050</v>
      </c>
      <c r="AK3198" s="5" t="s">
        <v>258</v>
      </c>
      <c r="AL3198" s="5">
        <f t="shared" si="108"/>
        <v>0</v>
      </c>
    </row>
    <row r="3199" spans="22:38" ht="15.75" thickBot="1" x14ac:dyDescent="0.3">
      <c r="V3199" s="11">
        <v>3.0283998358216435E-2</v>
      </c>
      <c r="AC3199" s="11">
        <v>0</v>
      </c>
      <c r="AD3199">
        <f t="shared" si="109"/>
        <v>0</v>
      </c>
      <c r="AG3199" s="21">
        <v>3190</v>
      </c>
      <c r="AH3199" s="5" t="s">
        <v>14</v>
      </c>
      <c r="AI3199" s="5" t="s">
        <v>15</v>
      </c>
      <c r="AJ3199" s="5">
        <v>2050</v>
      </c>
      <c r="AK3199" s="5" t="s">
        <v>258</v>
      </c>
      <c r="AL3199" s="5">
        <f t="shared" si="108"/>
        <v>0</v>
      </c>
    </row>
    <row r="3200" spans="22:38" ht="15.75" thickBot="1" x14ac:dyDescent="0.3">
      <c r="V3200" s="11">
        <v>3.6724518969961477E-2</v>
      </c>
      <c r="AC3200" s="11">
        <v>0</v>
      </c>
      <c r="AD3200">
        <f t="shared" si="109"/>
        <v>0</v>
      </c>
      <c r="AG3200" s="21">
        <v>3191</v>
      </c>
      <c r="AH3200" s="5" t="s">
        <v>14</v>
      </c>
      <c r="AI3200" s="5" t="s">
        <v>15</v>
      </c>
      <c r="AJ3200" s="5">
        <v>2050</v>
      </c>
      <c r="AK3200" s="5" t="s">
        <v>258</v>
      </c>
      <c r="AL3200" s="5">
        <f t="shared" si="108"/>
        <v>0</v>
      </c>
    </row>
    <row r="3201" spans="22:38" ht="15.75" thickBot="1" x14ac:dyDescent="0.3">
      <c r="V3201" s="11">
        <v>2.8465246690447903E-2</v>
      </c>
      <c r="AC3201" s="11">
        <v>0</v>
      </c>
      <c r="AD3201">
        <f t="shared" si="109"/>
        <v>0</v>
      </c>
      <c r="AG3201" s="21">
        <v>3192</v>
      </c>
      <c r="AH3201" s="5" t="s">
        <v>14</v>
      </c>
      <c r="AI3201" s="5" t="s">
        <v>15</v>
      </c>
      <c r="AJ3201" s="5">
        <v>2050</v>
      </c>
      <c r="AK3201" s="5" t="s">
        <v>258</v>
      </c>
      <c r="AL3201" s="5">
        <f t="shared" si="108"/>
        <v>0</v>
      </c>
    </row>
    <row r="3202" spans="22:38" ht="15.75" thickBot="1" x14ac:dyDescent="0.3">
      <c r="V3202" s="11">
        <v>2.5170096610020207E-2</v>
      </c>
      <c r="AC3202" s="11">
        <v>0</v>
      </c>
      <c r="AD3202">
        <f t="shared" si="109"/>
        <v>0</v>
      </c>
      <c r="AG3202" s="21">
        <v>3193</v>
      </c>
      <c r="AH3202" s="5" t="s">
        <v>14</v>
      </c>
      <c r="AI3202" s="5" t="s">
        <v>15</v>
      </c>
      <c r="AJ3202" s="5">
        <v>2050</v>
      </c>
      <c r="AK3202" s="5" t="s">
        <v>258</v>
      </c>
      <c r="AL3202" s="5">
        <f t="shared" si="108"/>
        <v>0</v>
      </c>
    </row>
    <row r="3203" spans="22:38" ht="15.75" thickBot="1" x14ac:dyDescent="0.3">
      <c r="V3203" s="11">
        <v>3.7737314016326698E-2</v>
      </c>
      <c r="AC3203" s="11">
        <v>0</v>
      </c>
      <c r="AD3203">
        <f t="shared" si="109"/>
        <v>0</v>
      </c>
      <c r="AG3203" s="21">
        <v>3194</v>
      </c>
      <c r="AH3203" s="5" t="s">
        <v>14</v>
      </c>
      <c r="AI3203" s="5" t="s">
        <v>15</v>
      </c>
      <c r="AJ3203" s="5">
        <v>2050</v>
      </c>
      <c r="AK3203" s="5" t="s">
        <v>258</v>
      </c>
      <c r="AL3203" s="5">
        <f t="shared" si="108"/>
        <v>0</v>
      </c>
    </row>
    <row r="3204" spans="22:38" ht="15.75" thickBot="1" x14ac:dyDescent="0.3">
      <c r="V3204" s="11">
        <v>7.1123888748971811E-2</v>
      </c>
      <c r="AC3204" s="11">
        <v>0</v>
      </c>
      <c r="AD3204">
        <f t="shared" si="109"/>
        <v>0</v>
      </c>
      <c r="AG3204" s="21">
        <v>3195</v>
      </c>
      <c r="AH3204" s="5" t="s">
        <v>14</v>
      </c>
      <c r="AI3204" s="5" t="s">
        <v>15</v>
      </c>
      <c r="AJ3204" s="5">
        <v>2050</v>
      </c>
      <c r="AK3204" s="5" t="s">
        <v>258</v>
      </c>
      <c r="AL3204" s="5">
        <f t="shared" si="108"/>
        <v>0</v>
      </c>
    </row>
    <row r="3205" spans="22:38" ht="15.75" thickBot="1" x14ac:dyDescent="0.3">
      <c r="V3205" s="11">
        <v>0.10547333201161202</v>
      </c>
      <c r="AC3205" s="11">
        <v>0</v>
      </c>
      <c r="AD3205">
        <f t="shared" si="109"/>
        <v>0</v>
      </c>
      <c r="AG3205" s="21">
        <v>3196</v>
      </c>
      <c r="AH3205" s="5" t="s">
        <v>14</v>
      </c>
      <c r="AI3205" s="5" t="s">
        <v>15</v>
      </c>
      <c r="AJ3205" s="5">
        <v>2050</v>
      </c>
      <c r="AK3205" s="5" t="s">
        <v>258</v>
      </c>
      <c r="AL3205" s="5">
        <f t="shared" si="108"/>
        <v>0</v>
      </c>
    </row>
    <row r="3206" spans="22:38" ht="15.75" thickBot="1" x14ac:dyDescent="0.3">
      <c r="V3206" s="11">
        <v>0.13318968095650818</v>
      </c>
      <c r="AC3206" s="11">
        <v>0</v>
      </c>
      <c r="AD3206">
        <f t="shared" si="109"/>
        <v>0</v>
      </c>
      <c r="AG3206" s="21">
        <v>3197</v>
      </c>
      <c r="AH3206" s="5" t="s">
        <v>14</v>
      </c>
      <c r="AI3206" s="5" t="s">
        <v>15</v>
      </c>
      <c r="AJ3206" s="5">
        <v>2050</v>
      </c>
      <c r="AK3206" s="5" t="s">
        <v>258</v>
      </c>
      <c r="AL3206" s="5">
        <f t="shared" si="108"/>
        <v>1.5081341752172594E-5</v>
      </c>
    </row>
    <row r="3207" spans="22:38" ht="15.75" thickBot="1" x14ac:dyDescent="0.3">
      <c r="V3207" s="11">
        <v>0.13312548972117516</v>
      </c>
      <c r="AC3207" s="11">
        <v>0</v>
      </c>
      <c r="AD3207">
        <f t="shared" si="109"/>
        <v>0</v>
      </c>
      <c r="AG3207" s="21">
        <v>3198</v>
      </c>
      <c r="AH3207" s="5" t="s">
        <v>14</v>
      </c>
      <c r="AI3207" s="5" t="s">
        <v>15</v>
      </c>
      <c r="AJ3207" s="5">
        <v>2050</v>
      </c>
      <c r="AK3207" s="5" t="s">
        <v>258</v>
      </c>
      <c r="AL3207" s="5">
        <f t="shared" si="108"/>
        <v>1.187321017826369E-4</v>
      </c>
    </row>
    <row r="3208" spans="22:38" ht="15.75" thickBot="1" x14ac:dyDescent="0.3">
      <c r="V3208" s="11">
        <v>0.12004474243220463</v>
      </c>
      <c r="AC3208" s="11">
        <v>1014</v>
      </c>
      <c r="AD3208">
        <f t="shared" si="109"/>
        <v>1.5081341752172594E-5</v>
      </c>
      <c r="AG3208" s="21">
        <v>3199</v>
      </c>
      <c r="AH3208" s="5" t="s">
        <v>14</v>
      </c>
      <c r="AI3208" s="5" t="s">
        <v>15</v>
      </c>
      <c r="AJ3208" s="5">
        <v>2050</v>
      </c>
      <c r="AK3208" s="5" t="s">
        <v>258</v>
      </c>
      <c r="AL3208" s="5">
        <f t="shared" si="108"/>
        <v>2.9966358345441166E-4</v>
      </c>
    </row>
    <row r="3209" spans="22:38" ht="15.75" thickBot="1" x14ac:dyDescent="0.3">
      <c r="V3209" s="11">
        <v>0.14913763675701971</v>
      </c>
      <c r="AC3209" s="11">
        <v>7983</v>
      </c>
      <c r="AD3209">
        <f t="shared" si="109"/>
        <v>1.187321017826369E-4</v>
      </c>
      <c r="AG3209" s="21">
        <v>3200</v>
      </c>
      <c r="AH3209" s="5" t="s">
        <v>14</v>
      </c>
      <c r="AI3209" s="5" t="s">
        <v>15</v>
      </c>
      <c r="AJ3209" s="5">
        <v>2050</v>
      </c>
      <c r="AK3209" s="5" t="s">
        <v>258</v>
      </c>
      <c r="AL3209" s="5">
        <f t="shared" si="108"/>
        <v>4.6363971049356633E-4</v>
      </c>
    </row>
    <row r="3210" spans="22:38" ht="15.75" thickBot="1" x14ac:dyDescent="0.3">
      <c r="V3210" s="11">
        <v>0.14121358537313405</v>
      </c>
      <c r="AC3210" s="11">
        <v>20148</v>
      </c>
      <c r="AD3210">
        <f t="shared" si="109"/>
        <v>2.9966358345441166E-4</v>
      </c>
      <c r="AG3210" s="21">
        <v>3201</v>
      </c>
      <c r="AH3210" s="5" t="s">
        <v>14</v>
      </c>
      <c r="AI3210" s="5" t="s">
        <v>15</v>
      </c>
      <c r="AJ3210" s="5">
        <v>2050</v>
      </c>
      <c r="AK3210" s="5" t="s">
        <v>258</v>
      </c>
      <c r="AL3210" s="5">
        <f t="shared" ref="AL3210:AL3273" si="110">AD3212</f>
        <v>5.8991248315228961E-4</v>
      </c>
    </row>
    <row r="3211" spans="22:38" ht="15.75" thickBot="1" x14ac:dyDescent="0.3">
      <c r="V3211" s="11">
        <v>0.13541497711471909</v>
      </c>
      <c r="AC3211" s="11">
        <v>31173</v>
      </c>
      <c r="AD3211">
        <f t="shared" si="109"/>
        <v>4.6363971049356633E-4</v>
      </c>
      <c r="AG3211" s="21">
        <v>3202</v>
      </c>
      <c r="AH3211" s="5" t="s">
        <v>14</v>
      </c>
      <c r="AI3211" s="5" t="s">
        <v>15</v>
      </c>
      <c r="AJ3211" s="5">
        <v>2050</v>
      </c>
      <c r="AK3211" s="5" t="s">
        <v>258</v>
      </c>
      <c r="AL3211" s="5">
        <f t="shared" si="110"/>
        <v>6.4397626744138955E-4</v>
      </c>
    </row>
    <row r="3212" spans="22:38" ht="15.75" thickBot="1" x14ac:dyDescent="0.3">
      <c r="V3212" s="11">
        <v>0.10849032007226335</v>
      </c>
      <c r="AC3212" s="11">
        <v>39663</v>
      </c>
      <c r="AD3212">
        <f t="shared" si="109"/>
        <v>5.8991248315228961E-4</v>
      </c>
      <c r="AG3212" s="21">
        <v>3203</v>
      </c>
      <c r="AH3212" s="5" t="s">
        <v>14</v>
      </c>
      <c r="AI3212" s="5" t="s">
        <v>15</v>
      </c>
      <c r="AJ3212" s="5">
        <v>2050</v>
      </c>
      <c r="AK3212" s="5" t="s">
        <v>258</v>
      </c>
      <c r="AL3212" s="5">
        <f t="shared" si="110"/>
        <v>6.6246355323818494E-4</v>
      </c>
    </row>
    <row r="3213" spans="22:38" ht="15.75" thickBot="1" x14ac:dyDescent="0.3">
      <c r="V3213" s="11">
        <v>7.5674334098133858E-2</v>
      </c>
      <c r="AC3213" s="11">
        <v>43298</v>
      </c>
      <c r="AD3213">
        <f t="shared" ref="AD3213:AD3276" si="111">AC3213/$AD$10</f>
        <v>6.4397626744138955E-4</v>
      </c>
      <c r="AG3213" s="21">
        <v>3204</v>
      </c>
      <c r="AH3213" s="5" t="s">
        <v>14</v>
      </c>
      <c r="AI3213" s="5" t="s">
        <v>15</v>
      </c>
      <c r="AJ3213" s="5">
        <v>2050</v>
      </c>
      <c r="AK3213" s="5" t="s">
        <v>258</v>
      </c>
      <c r="AL3213" s="5">
        <f t="shared" si="110"/>
        <v>6.2948985041316849E-4</v>
      </c>
    </row>
    <row r="3214" spans="22:38" ht="15.75" thickBot="1" x14ac:dyDescent="0.3">
      <c r="V3214" s="11">
        <v>6.2864616469458234E-2</v>
      </c>
      <c r="AC3214" s="11">
        <v>44541</v>
      </c>
      <c r="AD3214">
        <f t="shared" si="111"/>
        <v>6.6246355323818494E-4</v>
      </c>
      <c r="AG3214" s="21">
        <v>3205</v>
      </c>
      <c r="AH3214" s="5" t="s">
        <v>14</v>
      </c>
      <c r="AI3214" s="5" t="s">
        <v>15</v>
      </c>
      <c r="AJ3214" s="5">
        <v>2050</v>
      </c>
      <c r="AK3214" s="5" t="s">
        <v>258</v>
      </c>
      <c r="AL3214" s="5">
        <f t="shared" si="110"/>
        <v>5.7672002739866327E-4</v>
      </c>
    </row>
    <row r="3215" spans="22:38" ht="15.75" thickBot="1" x14ac:dyDescent="0.3">
      <c r="V3215" s="11">
        <v>8.3370149978613264E-2</v>
      </c>
      <c r="AC3215" s="11">
        <v>42324</v>
      </c>
      <c r="AD3215">
        <f t="shared" si="111"/>
        <v>6.2948985041316849E-4</v>
      </c>
      <c r="AG3215" s="21">
        <v>3206</v>
      </c>
      <c r="AH3215" s="5" t="s">
        <v>14</v>
      </c>
      <c r="AI3215" s="5" t="s">
        <v>15</v>
      </c>
      <c r="AJ3215" s="5">
        <v>2050</v>
      </c>
      <c r="AK3215" s="5" t="s">
        <v>258</v>
      </c>
      <c r="AL3215" s="5">
        <f t="shared" si="110"/>
        <v>4.9943930575735277E-4</v>
      </c>
    </row>
    <row r="3216" spans="22:38" ht="15.75" thickBot="1" x14ac:dyDescent="0.3">
      <c r="V3216" s="11">
        <v>0.10687127446997528</v>
      </c>
      <c r="AC3216" s="11">
        <v>38776</v>
      </c>
      <c r="AD3216">
        <f t="shared" si="111"/>
        <v>5.7672002739866327E-4</v>
      </c>
      <c r="AG3216" s="21">
        <v>3207</v>
      </c>
      <c r="AH3216" s="5" t="s">
        <v>14</v>
      </c>
      <c r="AI3216" s="5" t="s">
        <v>15</v>
      </c>
      <c r="AJ3216" s="5">
        <v>2050</v>
      </c>
      <c r="AK3216" s="5" t="s">
        <v>258</v>
      </c>
      <c r="AL3216" s="5">
        <f t="shared" si="110"/>
        <v>4.0804399504029107E-4</v>
      </c>
    </row>
    <row r="3217" spans="22:38" ht="15.75" thickBot="1" x14ac:dyDescent="0.3">
      <c r="V3217" s="11">
        <v>0.12325430419885497</v>
      </c>
      <c r="AC3217" s="11">
        <v>33580</v>
      </c>
      <c r="AD3217">
        <f t="shared" si="111"/>
        <v>4.9943930575735277E-4</v>
      </c>
      <c r="AG3217" s="21">
        <v>3208</v>
      </c>
      <c r="AH3217" s="5" t="s">
        <v>14</v>
      </c>
      <c r="AI3217" s="5" t="s">
        <v>15</v>
      </c>
      <c r="AJ3217" s="5">
        <v>2050</v>
      </c>
      <c r="AK3217" s="5" t="s">
        <v>258</v>
      </c>
      <c r="AL3217" s="5">
        <f t="shared" si="110"/>
        <v>2.9683769101564167E-4</v>
      </c>
    </row>
    <row r="3218" spans="22:38" ht="15.75" thickBot="1" x14ac:dyDescent="0.3">
      <c r="V3218" s="11">
        <v>0.12219158263611964</v>
      </c>
      <c r="AC3218" s="11">
        <v>27435</v>
      </c>
      <c r="AD3218">
        <f t="shared" si="111"/>
        <v>4.0804399504029107E-4</v>
      </c>
      <c r="AG3218" s="21">
        <v>3209</v>
      </c>
      <c r="AH3218" s="5" t="s">
        <v>14</v>
      </c>
      <c r="AI3218" s="5" t="s">
        <v>15</v>
      </c>
      <c r="AJ3218" s="5">
        <v>2050</v>
      </c>
      <c r="AK3218" s="5" t="s">
        <v>258</v>
      </c>
      <c r="AL3218" s="5">
        <f t="shared" si="110"/>
        <v>1.592613486018384E-4</v>
      </c>
    </row>
    <row r="3219" spans="22:38" ht="15.75" thickBot="1" x14ac:dyDescent="0.3">
      <c r="V3219" s="11">
        <v>0.11562267955370858</v>
      </c>
      <c r="AC3219" s="11">
        <v>19958</v>
      </c>
      <c r="AD3219">
        <f t="shared" si="111"/>
        <v>2.9683769101564167E-4</v>
      </c>
      <c r="AG3219" s="21">
        <v>3210</v>
      </c>
      <c r="AH3219" s="5" t="s">
        <v>14</v>
      </c>
      <c r="AI3219" s="5" t="s">
        <v>15</v>
      </c>
      <c r="AJ3219" s="5">
        <v>2050</v>
      </c>
      <c r="AK3219" s="5" t="s">
        <v>258</v>
      </c>
      <c r="AL3219" s="5">
        <f t="shared" si="110"/>
        <v>4.1466253259425237E-5</v>
      </c>
    </row>
    <row r="3220" spans="22:38" ht="15.75" thickBot="1" x14ac:dyDescent="0.3">
      <c r="V3220" s="11">
        <v>0.11778378447658648</v>
      </c>
      <c r="AC3220" s="11">
        <v>10708</v>
      </c>
      <c r="AD3220">
        <f t="shared" si="111"/>
        <v>1.592613486018384E-4</v>
      </c>
      <c r="AG3220" s="21">
        <v>3211</v>
      </c>
      <c r="AH3220" s="5" t="s">
        <v>14</v>
      </c>
      <c r="AI3220" s="5" t="s">
        <v>15</v>
      </c>
      <c r="AJ3220" s="5">
        <v>2050</v>
      </c>
      <c r="AK3220" s="5" t="s">
        <v>258</v>
      </c>
      <c r="AL3220" s="5">
        <f t="shared" si="110"/>
        <v>0</v>
      </c>
    </row>
    <row r="3221" spans="22:38" ht="15.75" thickBot="1" x14ac:dyDescent="0.3">
      <c r="V3221" s="11">
        <v>0.1152303997822291</v>
      </c>
      <c r="AC3221" s="11">
        <v>2788</v>
      </c>
      <c r="AD3221">
        <f t="shared" si="111"/>
        <v>4.1466253259425237E-5</v>
      </c>
      <c r="AG3221" s="21">
        <v>3212</v>
      </c>
      <c r="AH3221" s="5" t="s">
        <v>14</v>
      </c>
      <c r="AI3221" s="5" t="s">
        <v>15</v>
      </c>
      <c r="AJ3221" s="5">
        <v>2050</v>
      </c>
      <c r="AK3221" s="5" t="s">
        <v>258</v>
      </c>
      <c r="AL3221" s="5">
        <f t="shared" si="110"/>
        <v>0</v>
      </c>
    </row>
    <row r="3222" spans="22:38" ht="15.75" thickBot="1" x14ac:dyDescent="0.3">
      <c r="V3222" s="11">
        <v>0.10627215627353388</v>
      </c>
      <c r="AC3222" s="11">
        <v>0</v>
      </c>
      <c r="AD3222">
        <f t="shared" si="111"/>
        <v>0</v>
      </c>
      <c r="AG3222" s="21">
        <v>3213</v>
      </c>
      <c r="AH3222" s="5" t="s">
        <v>14</v>
      </c>
      <c r="AI3222" s="5" t="s">
        <v>15</v>
      </c>
      <c r="AJ3222" s="5">
        <v>2050</v>
      </c>
      <c r="AK3222" s="5" t="s">
        <v>258</v>
      </c>
      <c r="AL3222" s="5">
        <f t="shared" si="110"/>
        <v>0</v>
      </c>
    </row>
    <row r="3223" spans="22:38" ht="15.75" thickBot="1" x14ac:dyDescent="0.3">
      <c r="V3223" s="11">
        <v>9.7306780405357243E-2</v>
      </c>
      <c r="AC3223" s="11">
        <v>0</v>
      </c>
      <c r="AD3223">
        <f t="shared" si="111"/>
        <v>0</v>
      </c>
      <c r="AG3223" s="21">
        <v>3214</v>
      </c>
      <c r="AH3223" s="5" t="s">
        <v>14</v>
      </c>
      <c r="AI3223" s="5" t="s">
        <v>15</v>
      </c>
      <c r="AJ3223" s="5">
        <v>2050</v>
      </c>
      <c r="AK3223" s="5" t="s">
        <v>258</v>
      </c>
      <c r="AL3223" s="5">
        <f t="shared" si="110"/>
        <v>0</v>
      </c>
    </row>
    <row r="3224" spans="22:38" ht="15.75" thickBot="1" x14ac:dyDescent="0.3">
      <c r="V3224" s="11">
        <v>0.10262752057851537</v>
      </c>
      <c r="AC3224" s="11">
        <v>0</v>
      </c>
      <c r="AD3224">
        <f t="shared" si="111"/>
        <v>0</v>
      </c>
      <c r="AG3224" s="21">
        <v>3215</v>
      </c>
      <c r="AH3224" s="5" t="s">
        <v>14</v>
      </c>
      <c r="AI3224" s="5" t="s">
        <v>15</v>
      </c>
      <c r="AJ3224" s="5">
        <v>2050</v>
      </c>
      <c r="AK3224" s="5" t="s">
        <v>258</v>
      </c>
      <c r="AL3224" s="5">
        <f t="shared" si="110"/>
        <v>0</v>
      </c>
    </row>
    <row r="3225" spans="22:38" ht="15.75" thickBot="1" x14ac:dyDescent="0.3">
      <c r="V3225" s="11">
        <v>0.10457465471694992</v>
      </c>
      <c r="AC3225" s="11">
        <v>0</v>
      </c>
      <c r="AD3225">
        <f t="shared" si="111"/>
        <v>0</v>
      </c>
      <c r="AG3225" s="21">
        <v>3216</v>
      </c>
      <c r="AH3225" s="5" t="s">
        <v>14</v>
      </c>
      <c r="AI3225" s="5" t="s">
        <v>15</v>
      </c>
      <c r="AJ3225" s="5">
        <v>2050</v>
      </c>
      <c r="AK3225" s="5" t="s">
        <v>258</v>
      </c>
      <c r="AL3225" s="5">
        <f t="shared" si="110"/>
        <v>0</v>
      </c>
    </row>
    <row r="3226" spans="22:38" ht="15.75" thickBot="1" x14ac:dyDescent="0.3">
      <c r="V3226" s="11">
        <v>9.4168542233521335E-2</v>
      </c>
      <c r="AC3226" s="11">
        <v>0</v>
      </c>
      <c r="AD3226">
        <f t="shared" si="111"/>
        <v>0</v>
      </c>
      <c r="AG3226" s="21">
        <v>3217</v>
      </c>
      <c r="AH3226" s="5" t="s">
        <v>14</v>
      </c>
      <c r="AI3226" s="5" t="s">
        <v>15</v>
      </c>
      <c r="AJ3226" s="5">
        <v>2050</v>
      </c>
      <c r="AK3226" s="5" t="s">
        <v>258</v>
      </c>
      <c r="AL3226" s="5">
        <f t="shared" si="110"/>
        <v>0</v>
      </c>
    </row>
    <row r="3227" spans="22:38" ht="15.75" thickBot="1" x14ac:dyDescent="0.3">
      <c r="V3227" s="11">
        <v>0.10044501857719314</v>
      </c>
      <c r="AC3227" s="11">
        <v>0</v>
      </c>
      <c r="AD3227">
        <f t="shared" si="111"/>
        <v>0</v>
      </c>
      <c r="AG3227" s="21">
        <v>3218</v>
      </c>
      <c r="AH3227" s="5" t="s">
        <v>14</v>
      </c>
      <c r="AI3227" s="5" t="s">
        <v>15</v>
      </c>
      <c r="AJ3227" s="5">
        <v>2050</v>
      </c>
      <c r="AK3227" s="5" t="s">
        <v>258</v>
      </c>
      <c r="AL3227" s="5">
        <f t="shared" si="110"/>
        <v>0</v>
      </c>
    </row>
    <row r="3228" spans="22:38" ht="15.75" thickBot="1" x14ac:dyDescent="0.3">
      <c r="V3228" s="11">
        <v>0.14441601478030297</v>
      </c>
      <c r="AC3228" s="11">
        <v>0</v>
      </c>
      <c r="AD3228">
        <f t="shared" si="111"/>
        <v>0</v>
      </c>
      <c r="AG3228" s="21">
        <v>3219</v>
      </c>
      <c r="AH3228" s="5" t="s">
        <v>14</v>
      </c>
      <c r="AI3228" s="5" t="s">
        <v>15</v>
      </c>
      <c r="AJ3228" s="5">
        <v>2050</v>
      </c>
      <c r="AK3228" s="5" t="s">
        <v>258</v>
      </c>
      <c r="AL3228" s="5">
        <f t="shared" si="110"/>
        <v>0</v>
      </c>
    </row>
    <row r="3229" spans="22:38" ht="15.75" thickBot="1" x14ac:dyDescent="0.3">
      <c r="V3229" s="11">
        <v>0.16707552085285446</v>
      </c>
      <c r="AC3229" s="11">
        <v>0</v>
      </c>
      <c r="AD3229">
        <f t="shared" si="111"/>
        <v>0</v>
      </c>
      <c r="AG3229" s="21">
        <v>3220</v>
      </c>
      <c r="AH3229" s="5" t="s">
        <v>14</v>
      </c>
      <c r="AI3229" s="5" t="s">
        <v>15</v>
      </c>
      <c r="AJ3229" s="5">
        <v>2050</v>
      </c>
      <c r="AK3229" s="5" t="s">
        <v>258</v>
      </c>
      <c r="AL3229" s="5">
        <f t="shared" si="110"/>
        <v>0</v>
      </c>
    </row>
    <row r="3230" spans="22:38" ht="15.75" thickBot="1" x14ac:dyDescent="0.3">
      <c r="V3230" s="11">
        <v>0.193372530260943</v>
      </c>
      <c r="AC3230" s="11">
        <v>0</v>
      </c>
      <c r="AD3230">
        <f t="shared" si="111"/>
        <v>0</v>
      </c>
      <c r="AG3230" s="21">
        <v>3221</v>
      </c>
      <c r="AH3230" s="5" t="s">
        <v>14</v>
      </c>
      <c r="AI3230" s="5" t="s">
        <v>15</v>
      </c>
      <c r="AJ3230" s="5">
        <v>2050</v>
      </c>
      <c r="AK3230" s="5" t="s">
        <v>258</v>
      </c>
      <c r="AL3230" s="5">
        <f t="shared" si="110"/>
        <v>1.8844240631166348E-5</v>
      </c>
    </row>
    <row r="3231" spans="22:38" ht="15.75" thickBot="1" x14ac:dyDescent="0.3">
      <c r="V3231" s="11">
        <v>0.19328694194716567</v>
      </c>
      <c r="AC3231" s="11">
        <v>0</v>
      </c>
      <c r="AD3231">
        <f t="shared" si="111"/>
        <v>0</v>
      </c>
      <c r="AG3231" s="21">
        <v>3222</v>
      </c>
      <c r="AH3231" s="5" t="s">
        <v>14</v>
      </c>
      <c r="AI3231" s="5" t="s">
        <v>15</v>
      </c>
      <c r="AJ3231" s="5">
        <v>2050</v>
      </c>
      <c r="AK3231" s="5" t="s">
        <v>258</v>
      </c>
      <c r="AL3231" s="5">
        <f t="shared" si="110"/>
        <v>1.1779509534241317E-4</v>
      </c>
    </row>
    <row r="3232" spans="22:38" ht="15.75" thickBot="1" x14ac:dyDescent="0.3">
      <c r="V3232" s="11">
        <v>0.17814494276805745</v>
      </c>
      <c r="AC3232" s="11">
        <v>1267</v>
      </c>
      <c r="AD3232">
        <f t="shared" si="111"/>
        <v>1.8844240631166348E-5</v>
      </c>
      <c r="AG3232" s="21">
        <v>3223</v>
      </c>
      <c r="AH3232" s="5" t="s">
        <v>14</v>
      </c>
      <c r="AI3232" s="5" t="s">
        <v>15</v>
      </c>
      <c r="AJ3232" s="5">
        <v>2050</v>
      </c>
      <c r="AK3232" s="5" t="s">
        <v>258</v>
      </c>
      <c r="AL3232" s="5">
        <f t="shared" si="110"/>
        <v>2.9494880501709537E-4</v>
      </c>
    </row>
    <row r="3233" spans="22:38" ht="15.75" thickBot="1" x14ac:dyDescent="0.3">
      <c r="V3233" s="11">
        <v>0.16824522780781148</v>
      </c>
      <c r="AC3233" s="11">
        <v>7920</v>
      </c>
      <c r="AD3233">
        <f t="shared" si="111"/>
        <v>1.1779509534241317E-4</v>
      </c>
      <c r="AG3233" s="21">
        <v>3224</v>
      </c>
      <c r="AH3233" s="5" t="s">
        <v>14</v>
      </c>
      <c r="AI3233" s="5" t="s">
        <v>15</v>
      </c>
      <c r="AJ3233" s="5">
        <v>2050</v>
      </c>
      <c r="AK3233" s="5" t="s">
        <v>258</v>
      </c>
      <c r="AL3233" s="5">
        <f t="shared" si="110"/>
        <v>4.6363971049356633E-4</v>
      </c>
    </row>
    <row r="3234" spans="22:38" ht="15.75" thickBot="1" x14ac:dyDescent="0.3">
      <c r="V3234" s="11">
        <v>0.16099875057466312</v>
      </c>
      <c r="AC3234" s="11">
        <v>19831</v>
      </c>
      <c r="AD3234">
        <f t="shared" si="111"/>
        <v>2.9494880501709537E-4</v>
      </c>
      <c r="AG3234" s="21">
        <v>3225</v>
      </c>
      <c r="AH3234" s="5" t="s">
        <v>14</v>
      </c>
      <c r="AI3234" s="5" t="s">
        <v>15</v>
      </c>
      <c r="AJ3234" s="5">
        <v>2050</v>
      </c>
      <c r="AK3234" s="5" t="s">
        <v>258</v>
      </c>
      <c r="AL3234" s="5">
        <f t="shared" si="110"/>
        <v>5.8519770471497331E-4</v>
      </c>
    </row>
    <row r="3235" spans="22:38" ht="15.75" thickBot="1" x14ac:dyDescent="0.3">
      <c r="V3235" s="11">
        <v>0.15507175984558214</v>
      </c>
      <c r="AC3235" s="11">
        <v>31173</v>
      </c>
      <c r="AD3235">
        <f t="shared" si="111"/>
        <v>4.6363971049356633E-4</v>
      </c>
      <c r="AG3235" s="21">
        <v>3226</v>
      </c>
      <c r="AH3235" s="5" t="s">
        <v>14</v>
      </c>
      <c r="AI3235" s="5" t="s">
        <v>15</v>
      </c>
      <c r="AJ3235" s="5">
        <v>2050</v>
      </c>
      <c r="AK3235" s="5" t="s">
        <v>258</v>
      </c>
      <c r="AL3235" s="5">
        <f t="shared" si="110"/>
        <v>6.6152654679796125E-4</v>
      </c>
    </row>
    <row r="3236" spans="22:38" ht="15.75" thickBot="1" x14ac:dyDescent="0.3">
      <c r="V3236" s="11">
        <v>0.13392431398309704</v>
      </c>
      <c r="AC3236" s="11">
        <v>39346</v>
      </c>
      <c r="AD3236">
        <f t="shared" si="111"/>
        <v>5.8519770471497331E-4</v>
      </c>
      <c r="AG3236" s="21">
        <v>3227</v>
      </c>
      <c r="AH3236" s="5" t="s">
        <v>14</v>
      </c>
      <c r="AI3236" s="5" t="s">
        <v>15</v>
      </c>
      <c r="AJ3236" s="5">
        <v>2050</v>
      </c>
      <c r="AK3236" s="5" t="s">
        <v>258</v>
      </c>
      <c r="AL3236" s="5">
        <f t="shared" si="110"/>
        <v>6.879114583052138E-4</v>
      </c>
    </row>
    <row r="3237" spans="22:38" ht="15.75" thickBot="1" x14ac:dyDescent="0.3">
      <c r="V3237" s="11">
        <v>0.10530215538405734</v>
      </c>
      <c r="AC3237" s="11">
        <v>44478</v>
      </c>
      <c r="AD3237">
        <f t="shared" si="111"/>
        <v>6.6152654679796125E-4</v>
      </c>
      <c r="AG3237" s="21">
        <v>3228</v>
      </c>
      <c r="AH3237" s="5" t="s">
        <v>14</v>
      </c>
      <c r="AI3237" s="5" t="s">
        <v>15</v>
      </c>
      <c r="AJ3237" s="5">
        <v>2050</v>
      </c>
      <c r="AK3237" s="5" t="s">
        <v>258</v>
      </c>
      <c r="AL3237" s="5">
        <f t="shared" si="110"/>
        <v>6.6624132523527744E-4</v>
      </c>
    </row>
    <row r="3238" spans="22:38" ht="15.75" thickBot="1" x14ac:dyDescent="0.3">
      <c r="V3238" s="11">
        <v>8.8113169033774336E-2</v>
      </c>
      <c r="AC3238" s="11">
        <v>46252</v>
      </c>
      <c r="AD3238">
        <f t="shared" si="111"/>
        <v>6.879114583052138E-4</v>
      </c>
      <c r="AG3238" s="21">
        <v>3229</v>
      </c>
      <c r="AH3238" s="5" t="s">
        <v>14</v>
      </c>
      <c r="AI3238" s="5" t="s">
        <v>15</v>
      </c>
      <c r="AJ3238" s="5">
        <v>2050</v>
      </c>
      <c r="AK3238" s="5" t="s">
        <v>258</v>
      </c>
      <c r="AL3238" s="5">
        <f t="shared" si="110"/>
        <v>6.1347150222077222E-4</v>
      </c>
    </row>
    <row r="3239" spans="22:38" ht="15.75" thickBot="1" x14ac:dyDescent="0.3">
      <c r="V3239" s="11">
        <v>0.11104370476662075</v>
      </c>
      <c r="AC3239" s="11">
        <v>44795</v>
      </c>
      <c r="AD3239">
        <f t="shared" si="111"/>
        <v>6.6624132523527744E-4</v>
      </c>
      <c r="AG3239" s="21">
        <v>3230</v>
      </c>
      <c r="AH3239" s="5" t="s">
        <v>14</v>
      </c>
      <c r="AI3239" s="5" t="s">
        <v>15</v>
      </c>
      <c r="AJ3239" s="5">
        <v>2050</v>
      </c>
      <c r="AK3239" s="5" t="s">
        <v>258</v>
      </c>
      <c r="AL3239" s="5">
        <f t="shared" si="110"/>
        <v>5.4090555901677802E-4</v>
      </c>
    </row>
    <row r="3240" spans="22:38" ht="15.75" thickBot="1" x14ac:dyDescent="0.3">
      <c r="V3240" s="11">
        <v>0.12870342684267913</v>
      </c>
      <c r="AC3240" s="11">
        <v>41247</v>
      </c>
      <c r="AD3240">
        <f t="shared" si="111"/>
        <v>6.1347150222077222E-4</v>
      </c>
      <c r="AG3240" s="21">
        <v>3231</v>
      </c>
      <c r="AH3240" s="5" t="s">
        <v>14</v>
      </c>
      <c r="AI3240" s="5" t="s">
        <v>15</v>
      </c>
      <c r="AJ3240" s="5">
        <v>2050</v>
      </c>
      <c r="AK3240" s="5" t="s">
        <v>258</v>
      </c>
      <c r="AL3240" s="5">
        <f t="shared" si="110"/>
        <v>4.419547043055312E-4</v>
      </c>
    </row>
    <row r="3241" spans="22:38" ht="15.75" thickBot="1" x14ac:dyDescent="0.3">
      <c r="V3241" s="11">
        <v>0.14363858759682543</v>
      </c>
      <c r="AC3241" s="11">
        <v>36368</v>
      </c>
      <c r="AD3241">
        <f t="shared" si="111"/>
        <v>5.4090555901677802E-4</v>
      </c>
      <c r="AG3241" s="21">
        <v>3232</v>
      </c>
      <c r="AH3241" s="5" t="s">
        <v>14</v>
      </c>
      <c r="AI3241" s="5" t="s">
        <v>15</v>
      </c>
      <c r="AJ3241" s="5">
        <v>2050</v>
      </c>
      <c r="AK3241" s="5" t="s">
        <v>258</v>
      </c>
      <c r="AL3241" s="5">
        <f t="shared" si="110"/>
        <v>3.10030146769268E-4</v>
      </c>
    </row>
    <row r="3242" spans="22:38" ht="15.75" thickBot="1" x14ac:dyDescent="0.3">
      <c r="V3242" s="11">
        <v>0.1362209337361224</v>
      </c>
      <c r="AC3242" s="11">
        <v>29715</v>
      </c>
      <c r="AD3242">
        <f t="shared" si="111"/>
        <v>4.419547043055312E-4</v>
      </c>
      <c r="AG3242" s="21">
        <v>3233</v>
      </c>
      <c r="AH3242" s="5" t="s">
        <v>14</v>
      </c>
      <c r="AI3242" s="5" t="s">
        <v>15</v>
      </c>
      <c r="AJ3242" s="5">
        <v>2050</v>
      </c>
      <c r="AK3242" s="5" t="s">
        <v>258</v>
      </c>
      <c r="AL3242" s="5">
        <f t="shared" si="110"/>
        <v>1.6019835504206214E-4</v>
      </c>
    </row>
    <row r="3243" spans="22:38" ht="15.75" thickBot="1" x14ac:dyDescent="0.3">
      <c r="V3243" s="11">
        <v>0.13212695939377284</v>
      </c>
      <c r="AC3243" s="11">
        <v>20845</v>
      </c>
      <c r="AD3243">
        <f t="shared" si="111"/>
        <v>3.10030146769268E-4</v>
      </c>
      <c r="AG3243" s="21">
        <v>3234</v>
      </c>
      <c r="AH3243" s="5" t="s">
        <v>14</v>
      </c>
      <c r="AI3243" s="5" t="s">
        <v>15</v>
      </c>
      <c r="AJ3243" s="5">
        <v>2050</v>
      </c>
      <c r="AK3243" s="5" t="s">
        <v>258</v>
      </c>
      <c r="AL3243" s="5">
        <f t="shared" si="110"/>
        <v>4.3355139257971508E-5</v>
      </c>
    </row>
    <row r="3244" spans="22:38" ht="15.75" thickBot="1" x14ac:dyDescent="0.3">
      <c r="V3244" s="11">
        <v>0.13597843351375327</v>
      </c>
      <c r="AC3244" s="11">
        <v>10771</v>
      </c>
      <c r="AD3244">
        <f t="shared" si="111"/>
        <v>1.6019835504206214E-4</v>
      </c>
      <c r="AG3244" s="21">
        <v>3235</v>
      </c>
      <c r="AH3244" s="5" t="s">
        <v>14</v>
      </c>
      <c r="AI3244" s="5" t="s">
        <v>15</v>
      </c>
      <c r="AJ3244" s="5">
        <v>2050</v>
      </c>
      <c r="AK3244" s="5" t="s">
        <v>258</v>
      </c>
      <c r="AL3244" s="5">
        <f t="shared" si="110"/>
        <v>0</v>
      </c>
    </row>
    <row r="3245" spans="22:38" ht="15.75" thickBot="1" x14ac:dyDescent="0.3">
      <c r="V3245" s="11">
        <v>0.1339956375779115</v>
      </c>
      <c r="AC3245" s="11">
        <v>2915</v>
      </c>
      <c r="AD3245">
        <f t="shared" si="111"/>
        <v>4.3355139257971508E-5</v>
      </c>
      <c r="AG3245" s="21">
        <v>3236</v>
      </c>
      <c r="AH3245" s="5" t="s">
        <v>14</v>
      </c>
      <c r="AI3245" s="5" t="s">
        <v>15</v>
      </c>
      <c r="AJ3245" s="5">
        <v>2050</v>
      </c>
      <c r="AK3245" s="5" t="s">
        <v>258</v>
      </c>
      <c r="AL3245" s="5">
        <f t="shared" si="110"/>
        <v>0</v>
      </c>
    </row>
    <row r="3246" spans="22:38" ht="15.75" thickBot="1" x14ac:dyDescent="0.3">
      <c r="V3246" s="11">
        <v>0.12515151182091941</v>
      </c>
      <c r="AC3246" s="11">
        <v>0</v>
      </c>
      <c r="AD3246">
        <f t="shared" si="111"/>
        <v>0</v>
      </c>
      <c r="AG3246" s="21">
        <v>3237</v>
      </c>
      <c r="AH3246" s="5" t="s">
        <v>14</v>
      </c>
      <c r="AI3246" s="5" t="s">
        <v>15</v>
      </c>
      <c r="AJ3246" s="5">
        <v>2050</v>
      </c>
      <c r="AK3246" s="5" t="s">
        <v>258</v>
      </c>
      <c r="AL3246" s="5">
        <f t="shared" si="110"/>
        <v>0</v>
      </c>
    </row>
    <row r="3247" spans="22:38" ht="15.75" thickBot="1" x14ac:dyDescent="0.3">
      <c r="V3247" s="11">
        <v>0.1200090806347974</v>
      </c>
      <c r="AC3247" s="11">
        <v>0</v>
      </c>
      <c r="AD3247">
        <f t="shared" si="111"/>
        <v>0</v>
      </c>
      <c r="AG3247" s="21">
        <v>3238</v>
      </c>
      <c r="AH3247" s="5" t="s">
        <v>14</v>
      </c>
      <c r="AI3247" s="5" t="s">
        <v>15</v>
      </c>
      <c r="AJ3247" s="5">
        <v>2050</v>
      </c>
      <c r="AK3247" s="5" t="s">
        <v>258</v>
      </c>
      <c r="AL3247" s="5">
        <f t="shared" si="110"/>
        <v>0</v>
      </c>
    </row>
    <row r="3248" spans="22:38" ht="15.75" thickBot="1" x14ac:dyDescent="0.3">
      <c r="V3248" s="11">
        <v>0.11967385973916947</v>
      </c>
      <c r="AC3248" s="11">
        <v>0</v>
      </c>
      <c r="AD3248">
        <f t="shared" si="111"/>
        <v>0</v>
      </c>
      <c r="AG3248" s="21">
        <v>3239</v>
      </c>
      <c r="AH3248" s="5" t="s">
        <v>14</v>
      </c>
      <c r="AI3248" s="5" t="s">
        <v>15</v>
      </c>
      <c r="AJ3248" s="5">
        <v>2050</v>
      </c>
      <c r="AK3248" s="5" t="s">
        <v>258</v>
      </c>
      <c r="AL3248" s="5">
        <f t="shared" si="110"/>
        <v>0</v>
      </c>
    </row>
    <row r="3249" spans="22:38" ht="15.75" thickBot="1" x14ac:dyDescent="0.3">
      <c r="V3249" s="11">
        <v>0.1273411461817231</v>
      </c>
      <c r="AC3249" s="11">
        <v>0</v>
      </c>
      <c r="AD3249">
        <f t="shared" si="111"/>
        <v>0</v>
      </c>
      <c r="AG3249" s="21">
        <v>3240</v>
      </c>
      <c r="AH3249" s="5" t="s">
        <v>14</v>
      </c>
      <c r="AI3249" s="5" t="s">
        <v>15</v>
      </c>
      <c r="AJ3249" s="5">
        <v>2050</v>
      </c>
      <c r="AK3249" s="5" t="s">
        <v>258</v>
      </c>
      <c r="AL3249" s="5">
        <f t="shared" si="110"/>
        <v>0</v>
      </c>
    </row>
    <row r="3250" spans="22:38" ht="15.75" thickBot="1" x14ac:dyDescent="0.3">
      <c r="V3250" s="11">
        <v>0.11585804741659628</v>
      </c>
      <c r="AC3250" s="11">
        <v>0</v>
      </c>
      <c r="AD3250">
        <f t="shared" si="111"/>
        <v>0</v>
      </c>
      <c r="AG3250" s="21">
        <v>3241</v>
      </c>
      <c r="AH3250" s="5" t="s">
        <v>14</v>
      </c>
      <c r="AI3250" s="5" t="s">
        <v>15</v>
      </c>
      <c r="AJ3250" s="5">
        <v>2050</v>
      </c>
      <c r="AK3250" s="5" t="s">
        <v>258</v>
      </c>
      <c r="AL3250" s="5">
        <f t="shared" si="110"/>
        <v>0</v>
      </c>
    </row>
    <row r="3251" spans="22:38" ht="15.75" thickBot="1" x14ac:dyDescent="0.3">
      <c r="V3251" s="11">
        <v>0.11534451753393221</v>
      </c>
      <c r="AC3251" s="11">
        <v>0</v>
      </c>
      <c r="AD3251">
        <f t="shared" si="111"/>
        <v>0</v>
      </c>
      <c r="AG3251" s="21">
        <v>3242</v>
      </c>
      <c r="AH3251" s="5" t="s">
        <v>14</v>
      </c>
      <c r="AI3251" s="5" t="s">
        <v>15</v>
      </c>
      <c r="AJ3251" s="5">
        <v>2050</v>
      </c>
      <c r="AK3251" s="5" t="s">
        <v>258</v>
      </c>
      <c r="AL3251" s="5">
        <f t="shared" si="110"/>
        <v>0</v>
      </c>
    </row>
    <row r="3252" spans="22:38" ht="15.75" thickBot="1" x14ac:dyDescent="0.3">
      <c r="V3252" s="11">
        <v>0.14612778105584981</v>
      </c>
      <c r="AC3252" s="11">
        <v>0</v>
      </c>
      <c r="AD3252">
        <f t="shared" si="111"/>
        <v>0</v>
      </c>
      <c r="AG3252" s="21">
        <v>3243</v>
      </c>
      <c r="AH3252" s="5" t="s">
        <v>14</v>
      </c>
      <c r="AI3252" s="5" t="s">
        <v>15</v>
      </c>
      <c r="AJ3252" s="5">
        <v>2050</v>
      </c>
      <c r="AK3252" s="5" t="s">
        <v>258</v>
      </c>
      <c r="AL3252" s="5">
        <f t="shared" si="110"/>
        <v>0</v>
      </c>
    </row>
    <row r="3253" spans="22:38" ht="15.75" thickBot="1" x14ac:dyDescent="0.3">
      <c r="V3253" s="11">
        <v>0.16834508084055169</v>
      </c>
      <c r="AC3253" s="11">
        <v>0</v>
      </c>
      <c r="AD3253">
        <f t="shared" si="111"/>
        <v>0</v>
      </c>
      <c r="AG3253" s="21">
        <v>3244</v>
      </c>
      <c r="AH3253" s="5" t="s">
        <v>14</v>
      </c>
      <c r="AI3253" s="5" t="s">
        <v>15</v>
      </c>
      <c r="AJ3253" s="5">
        <v>2050</v>
      </c>
      <c r="AK3253" s="5" t="s">
        <v>258</v>
      </c>
      <c r="AL3253" s="5">
        <f t="shared" si="110"/>
        <v>0</v>
      </c>
    </row>
    <row r="3254" spans="22:38" ht="15.75" thickBot="1" x14ac:dyDescent="0.3">
      <c r="V3254" s="11">
        <v>0.19466348732708458</v>
      </c>
      <c r="AC3254" s="11">
        <v>0</v>
      </c>
      <c r="AD3254">
        <f t="shared" si="111"/>
        <v>0</v>
      </c>
      <c r="AG3254" s="21">
        <v>3245</v>
      </c>
      <c r="AH3254" s="5" t="s">
        <v>14</v>
      </c>
      <c r="AI3254" s="5" t="s">
        <v>15</v>
      </c>
      <c r="AJ3254" s="5">
        <v>2050</v>
      </c>
      <c r="AK3254" s="5" t="s">
        <v>258</v>
      </c>
      <c r="AL3254" s="5">
        <f t="shared" si="110"/>
        <v>2.1670133069936361E-5</v>
      </c>
    </row>
    <row r="3255" spans="22:38" ht="15.75" thickBot="1" x14ac:dyDescent="0.3">
      <c r="V3255" s="11">
        <v>0.19362929520227504</v>
      </c>
      <c r="AC3255" s="11">
        <v>0</v>
      </c>
      <c r="AD3255">
        <f t="shared" si="111"/>
        <v>0</v>
      </c>
      <c r="AG3255" s="21">
        <v>3246</v>
      </c>
      <c r="AH3255" s="5" t="s">
        <v>14</v>
      </c>
      <c r="AI3255" s="5" t="s">
        <v>15</v>
      </c>
      <c r="AJ3255" s="5">
        <v>2050</v>
      </c>
      <c r="AK3255" s="5" t="s">
        <v>258</v>
      </c>
      <c r="AL3255" s="5">
        <f t="shared" si="110"/>
        <v>7.4439956084441648E-5</v>
      </c>
    </row>
    <row r="3256" spans="22:38" ht="15.75" thickBot="1" x14ac:dyDescent="0.3">
      <c r="V3256" s="11">
        <v>0.17883678163775762</v>
      </c>
      <c r="AC3256" s="11">
        <v>1457</v>
      </c>
      <c r="AD3256">
        <f t="shared" si="111"/>
        <v>2.1670133069936361E-5</v>
      </c>
      <c r="AG3256" s="21">
        <v>3247</v>
      </c>
      <c r="AH3256" s="5" t="s">
        <v>14</v>
      </c>
      <c r="AI3256" s="5" t="s">
        <v>15</v>
      </c>
      <c r="AJ3256" s="5">
        <v>2050</v>
      </c>
      <c r="AK3256" s="5" t="s">
        <v>258</v>
      </c>
      <c r="AL3256" s="5">
        <f t="shared" si="110"/>
        <v>1.4983179172720583E-4</v>
      </c>
    </row>
    <row r="3257" spans="22:38" ht="15.75" thickBot="1" x14ac:dyDescent="0.3">
      <c r="V3257" s="11">
        <v>0.16781015387944331</v>
      </c>
      <c r="AC3257" s="11">
        <v>5005</v>
      </c>
      <c r="AD3257">
        <f t="shared" si="111"/>
        <v>7.4439956084441648E-5</v>
      </c>
      <c r="AG3257" s="21">
        <v>3248</v>
      </c>
      <c r="AH3257" s="5" t="s">
        <v>14</v>
      </c>
      <c r="AI3257" s="5" t="s">
        <v>15</v>
      </c>
      <c r="AJ3257" s="5">
        <v>2050</v>
      </c>
      <c r="AK3257" s="5" t="s">
        <v>258</v>
      </c>
      <c r="AL3257" s="5">
        <f t="shared" si="110"/>
        <v>2.1485706405511372E-4</v>
      </c>
    </row>
    <row r="3258" spans="22:38" ht="15.75" thickBot="1" x14ac:dyDescent="0.3">
      <c r="V3258" s="11">
        <v>0.16097735349621878</v>
      </c>
      <c r="AC3258" s="11">
        <v>10074</v>
      </c>
      <c r="AD3258">
        <f t="shared" si="111"/>
        <v>1.4983179172720583E-4</v>
      </c>
      <c r="AG3258" s="21">
        <v>3249</v>
      </c>
      <c r="AH3258" s="5" t="s">
        <v>14</v>
      </c>
      <c r="AI3258" s="5" t="s">
        <v>15</v>
      </c>
      <c r="AJ3258" s="5">
        <v>2050</v>
      </c>
      <c r="AK3258" s="5" t="s">
        <v>258</v>
      </c>
      <c r="AL3258" s="5">
        <f t="shared" si="110"/>
        <v>2.299384058072863E-4</v>
      </c>
    </row>
    <row r="3259" spans="22:38" ht="15.75" thickBot="1" x14ac:dyDescent="0.3">
      <c r="V3259" s="11">
        <v>0.15507175984558214</v>
      </c>
      <c r="AC3259" s="11">
        <v>14446</v>
      </c>
      <c r="AD3259">
        <f t="shared" si="111"/>
        <v>2.1485706405511372E-4</v>
      </c>
      <c r="AG3259" s="21">
        <v>3250</v>
      </c>
      <c r="AH3259" s="5" t="s">
        <v>14</v>
      </c>
      <c r="AI3259" s="5" t="s">
        <v>15</v>
      </c>
      <c r="AJ3259" s="5">
        <v>2050</v>
      </c>
      <c r="AK3259" s="5" t="s">
        <v>258</v>
      </c>
      <c r="AL3259" s="5">
        <f t="shared" si="110"/>
        <v>2.421789820025901E-4</v>
      </c>
    </row>
    <row r="3260" spans="22:38" ht="15.75" thickBot="1" x14ac:dyDescent="0.3">
      <c r="V3260" s="11">
        <v>0.13269754815228846</v>
      </c>
      <c r="AC3260" s="11">
        <v>15460</v>
      </c>
      <c r="AD3260">
        <f t="shared" si="111"/>
        <v>2.299384058072863E-4</v>
      </c>
      <c r="AG3260" s="21">
        <v>3251</v>
      </c>
      <c r="AH3260" s="5" t="s">
        <v>14</v>
      </c>
      <c r="AI3260" s="5" t="s">
        <v>15</v>
      </c>
      <c r="AJ3260" s="5">
        <v>2050</v>
      </c>
      <c r="AK3260" s="5" t="s">
        <v>258</v>
      </c>
      <c r="AL3260" s="5">
        <f t="shared" si="110"/>
        <v>2.3935308956382008E-4</v>
      </c>
    </row>
    <row r="3261" spans="22:38" ht="15.75" thickBot="1" x14ac:dyDescent="0.3">
      <c r="V3261" s="11">
        <v>8.8676625432808506E-2</v>
      </c>
      <c r="AC3261" s="11">
        <v>16283</v>
      </c>
      <c r="AD3261">
        <f t="shared" si="111"/>
        <v>2.421789820025901E-4</v>
      </c>
      <c r="AG3261" s="21">
        <v>3252</v>
      </c>
      <c r="AH3261" s="5" t="s">
        <v>14</v>
      </c>
      <c r="AI3261" s="5" t="s">
        <v>15</v>
      </c>
      <c r="AJ3261" s="5">
        <v>2050</v>
      </c>
      <c r="AK3261" s="5" t="s">
        <v>258</v>
      </c>
      <c r="AL3261" s="5">
        <f t="shared" si="110"/>
        <v>2.1768295649388371E-4</v>
      </c>
    </row>
    <row r="3262" spans="22:38" ht="15.75" thickBot="1" x14ac:dyDescent="0.3">
      <c r="V3262" s="11">
        <v>6.3948735110637908E-2</v>
      </c>
      <c r="AC3262" s="11">
        <v>16093</v>
      </c>
      <c r="AD3262">
        <f t="shared" si="111"/>
        <v>2.3935308956382008E-4</v>
      </c>
      <c r="AG3262" s="21">
        <v>3253</v>
      </c>
      <c r="AH3262" s="5" t="s">
        <v>14</v>
      </c>
      <c r="AI3262" s="5" t="s">
        <v>15</v>
      </c>
      <c r="AJ3262" s="5">
        <v>2050</v>
      </c>
      <c r="AK3262" s="5" t="s">
        <v>258</v>
      </c>
      <c r="AL3262" s="5">
        <f t="shared" si="110"/>
        <v>2.2144585537287747E-4</v>
      </c>
    </row>
    <row r="3263" spans="22:38" ht="15.75" thickBot="1" x14ac:dyDescent="0.3">
      <c r="V3263" s="11">
        <v>7.2949772776221791E-2</v>
      </c>
      <c r="AC3263" s="11">
        <v>14636</v>
      </c>
      <c r="AD3263">
        <f t="shared" si="111"/>
        <v>2.1768295649388371E-4</v>
      </c>
      <c r="AG3263" s="21">
        <v>3254</v>
      </c>
      <c r="AH3263" s="5" t="s">
        <v>14</v>
      </c>
      <c r="AI3263" s="5" t="s">
        <v>15</v>
      </c>
      <c r="AJ3263" s="5">
        <v>2050</v>
      </c>
      <c r="AK3263" s="5" t="s">
        <v>258</v>
      </c>
      <c r="AL3263" s="5">
        <f t="shared" si="110"/>
        <v>2.1861996293410745E-4</v>
      </c>
    </row>
    <row r="3264" spans="22:38" ht="15.75" thickBot="1" x14ac:dyDescent="0.3">
      <c r="V3264" s="11">
        <v>9.0752142041909067E-2</v>
      </c>
      <c r="AC3264" s="11">
        <v>14889</v>
      </c>
      <c r="AD3264">
        <f t="shared" si="111"/>
        <v>2.2144585537287747E-4</v>
      </c>
      <c r="AG3264" s="21">
        <v>3255</v>
      </c>
      <c r="AH3264" s="5" t="s">
        <v>14</v>
      </c>
      <c r="AI3264" s="5" t="s">
        <v>15</v>
      </c>
      <c r="AJ3264" s="5">
        <v>2050</v>
      </c>
      <c r="AK3264" s="5" t="s">
        <v>258</v>
      </c>
      <c r="AL3264" s="5">
        <f t="shared" si="110"/>
        <v>1.8564626010909104E-4</v>
      </c>
    </row>
    <row r="3265" spans="22:38" ht="15.75" thickBot="1" x14ac:dyDescent="0.3">
      <c r="V3265" s="11">
        <v>0.10606531784857198</v>
      </c>
      <c r="AC3265" s="11">
        <v>14699</v>
      </c>
      <c r="AD3265">
        <f t="shared" si="111"/>
        <v>2.1861996293410745E-4</v>
      </c>
      <c r="AG3265" s="21">
        <v>3256</v>
      </c>
      <c r="AH3265" s="5" t="s">
        <v>14</v>
      </c>
      <c r="AI3265" s="5" t="s">
        <v>15</v>
      </c>
      <c r="AJ3265" s="5">
        <v>2050</v>
      </c>
      <c r="AK3265" s="5" t="s">
        <v>258</v>
      </c>
      <c r="AL3265" s="5">
        <f t="shared" si="110"/>
        <v>1.4700589928843581E-4</v>
      </c>
    </row>
    <row r="3266" spans="22:38" ht="15.75" thickBot="1" x14ac:dyDescent="0.3">
      <c r="V3266" s="11">
        <v>0.10161472553215016</v>
      </c>
      <c r="AC3266" s="11">
        <v>12482</v>
      </c>
      <c r="AD3266">
        <f t="shared" si="111"/>
        <v>1.8564626010909104E-4</v>
      </c>
      <c r="AG3266" s="21">
        <v>3257</v>
      </c>
      <c r="AH3266" s="5" t="s">
        <v>14</v>
      </c>
      <c r="AI3266" s="5" t="s">
        <v>15</v>
      </c>
      <c r="AJ3266" s="5">
        <v>2050</v>
      </c>
      <c r="AK3266" s="5" t="s">
        <v>258</v>
      </c>
      <c r="AL3266" s="5">
        <f t="shared" si="110"/>
        <v>1.008248675916943E-4</v>
      </c>
    </row>
    <row r="3267" spans="22:38" ht="15.75" thickBot="1" x14ac:dyDescent="0.3">
      <c r="V3267" s="11">
        <v>0.1056445086391667</v>
      </c>
      <c r="AC3267" s="11">
        <v>9884</v>
      </c>
      <c r="AD3267">
        <f t="shared" si="111"/>
        <v>1.4700589928843581E-4</v>
      </c>
      <c r="AG3267" s="21">
        <v>3258</v>
      </c>
      <c r="AH3267" s="5" t="s">
        <v>14</v>
      </c>
      <c r="AI3267" s="5" t="s">
        <v>15</v>
      </c>
      <c r="AJ3267" s="5">
        <v>2050</v>
      </c>
      <c r="AK3267" s="5" t="s">
        <v>258</v>
      </c>
      <c r="AL3267" s="5">
        <f t="shared" si="110"/>
        <v>3.9577367260878966E-5</v>
      </c>
    </row>
    <row r="3268" spans="22:38" ht="15.75" thickBot="1" x14ac:dyDescent="0.3">
      <c r="V3268" s="11">
        <v>0.10772002524826726</v>
      </c>
      <c r="AC3268" s="11">
        <v>6779</v>
      </c>
      <c r="AD3268">
        <f t="shared" si="111"/>
        <v>1.008248675916943E-4</v>
      </c>
      <c r="AG3268" s="21">
        <v>3259</v>
      </c>
      <c r="AH3268" s="5" t="s">
        <v>14</v>
      </c>
      <c r="AI3268" s="5" t="s">
        <v>15</v>
      </c>
      <c r="AJ3268" s="5">
        <v>2050</v>
      </c>
      <c r="AK3268" s="5" t="s">
        <v>258</v>
      </c>
      <c r="AL3268" s="5">
        <f t="shared" si="110"/>
        <v>0</v>
      </c>
    </row>
    <row r="3269" spans="22:38" ht="15.75" thickBot="1" x14ac:dyDescent="0.3">
      <c r="V3269" s="11">
        <v>0.10544480257368624</v>
      </c>
      <c r="AC3269" s="11">
        <v>2661</v>
      </c>
      <c r="AD3269">
        <f t="shared" si="111"/>
        <v>3.9577367260878966E-5</v>
      </c>
      <c r="AG3269" s="21">
        <v>3260</v>
      </c>
      <c r="AH3269" s="5" t="s">
        <v>14</v>
      </c>
      <c r="AI3269" s="5" t="s">
        <v>15</v>
      </c>
      <c r="AJ3269" s="5">
        <v>2050</v>
      </c>
      <c r="AK3269" s="5" t="s">
        <v>258</v>
      </c>
      <c r="AL3269" s="5">
        <f t="shared" si="110"/>
        <v>0</v>
      </c>
    </row>
    <row r="3270" spans="22:38" ht="15.75" thickBot="1" x14ac:dyDescent="0.3">
      <c r="V3270" s="11">
        <v>9.5923102665956869E-2</v>
      </c>
      <c r="AC3270" s="11">
        <v>0</v>
      </c>
      <c r="AD3270">
        <f t="shared" si="111"/>
        <v>0</v>
      </c>
      <c r="AG3270" s="21">
        <v>3261</v>
      </c>
      <c r="AH3270" s="5" t="s">
        <v>14</v>
      </c>
      <c r="AI3270" s="5" t="s">
        <v>15</v>
      </c>
      <c r="AJ3270" s="5">
        <v>2050</v>
      </c>
      <c r="AK3270" s="5" t="s">
        <v>258</v>
      </c>
      <c r="AL3270" s="5">
        <f t="shared" si="110"/>
        <v>0</v>
      </c>
    </row>
    <row r="3271" spans="22:38" ht="15.75" thickBot="1" x14ac:dyDescent="0.3">
      <c r="V3271" s="11">
        <v>8.5652505012675739E-2</v>
      </c>
      <c r="AC3271" s="11">
        <v>0</v>
      </c>
      <c r="AD3271">
        <f t="shared" si="111"/>
        <v>0</v>
      </c>
      <c r="AG3271" s="21">
        <v>3262</v>
      </c>
      <c r="AH3271" s="5" t="s">
        <v>14</v>
      </c>
      <c r="AI3271" s="5" t="s">
        <v>15</v>
      </c>
      <c r="AJ3271" s="5">
        <v>2050</v>
      </c>
      <c r="AK3271" s="5" t="s">
        <v>258</v>
      </c>
      <c r="AL3271" s="5">
        <f t="shared" si="110"/>
        <v>0</v>
      </c>
    </row>
    <row r="3272" spans="22:38" ht="15.75" thickBot="1" x14ac:dyDescent="0.3">
      <c r="V3272" s="11">
        <v>8.4119047724165008E-2</v>
      </c>
      <c r="AC3272" s="11">
        <v>0</v>
      </c>
      <c r="AD3272">
        <f t="shared" si="111"/>
        <v>0</v>
      </c>
      <c r="AG3272" s="21">
        <v>3263</v>
      </c>
      <c r="AH3272" s="5" t="s">
        <v>14</v>
      </c>
      <c r="AI3272" s="5" t="s">
        <v>15</v>
      </c>
      <c r="AJ3272" s="5">
        <v>2050</v>
      </c>
      <c r="AK3272" s="5" t="s">
        <v>258</v>
      </c>
      <c r="AL3272" s="5">
        <f t="shared" si="110"/>
        <v>0</v>
      </c>
    </row>
    <row r="3273" spans="22:38" ht="15.75" thickBot="1" x14ac:dyDescent="0.3">
      <c r="V3273" s="11">
        <v>7.266447839696398E-2</v>
      </c>
      <c r="AC3273" s="11">
        <v>0</v>
      </c>
      <c r="AD3273">
        <f t="shared" si="111"/>
        <v>0</v>
      </c>
      <c r="AG3273" s="21">
        <v>3264</v>
      </c>
      <c r="AH3273" s="5" t="s">
        <v>14</v>
      </c>
      <c r="AI3273" s="5" t="s">
        <v>15</v>
      </c>
      <c r="AJ3273" s="5">
        <v>2050</v>
      </c>
      <c r="AK3273" s="5" t="s">
        <v>258</v>
      </c>
      <c r="AL3273" s="5">
        <f t="shared" si="110"/>
        <v>0</v>
      </c>
    </row>
    <row r="3274" spans="22:38" ht="15.75" thickBot="1" x14ac:dyDescent="0.3">
      <c r="V3274" s="11">
        <v>6.3199837365086164E-2</v>
      </c>
      <c r="AC3274" s="11">
        <v>0</v>
      </c>
      <c r="AD3274">
        <f t="shared" si="111"/>
        <v>0</v>
      </c>
      <c r="AG3274" s="21">
        <v>3265</v>
      </c>
      <c r="AH3274" s="5" t="s">
        <v>14</v>
      </c>
      <c r="AI3274" s="5" t="s">
        <v>15</v>
      </c>
      <c r="AJ3274" s="5">
        <v>2050</v>
      </c>
      <c r="AK3274" s="5" t="s">
        <v>258</v>
      </c>
      <c r="AL3274" s="5">
        <f t="shared" ref="AL3274:AL3337" si="112">AD3276</f>
        <v>0</v>
      </c>
    </row>
    <row r="3275" spans="22:38" ht="15.75" thickBot="1" x14ac:dyDescent="0.3">
      <c r="V3275" s="11">
        <v>7.449036242421396E-2</v>
      </c>
      <c r="AC3275" s="11">
        <v>0</v>
      </c>
      <c r="AD3275">
        <f t="shared" si="111"/>
        <v>0</v>
      </c>
      <c r="AG3275" s="21">
        <v>3266</v>
      </c>
      <c r="AH3275" s="5" t="s">
        <v>14</v>
      </c>
      <c r="AI3275" s="5" t="s">
        <v>15</v>
      </c>
      <c r="AJ3275" s="5">
        <v>2050</v>
      </c>
      <c r="AK3275" s="5" t="s">
        <v>258</v>
      </c>
      <c r="AL3275" s="5">
        <f t="shared" si="112"/>
        <v>0</v>
      </c>
    </row>
    <row r="3276" spans="22:38" ht="15.75" thickBot="1" x14ac:dyDescent="0.3">
      <c r="V3276" s="11">
        <v>0.11234179419224377</v>
      </c>
      <c r="AC3276" s="11">
        <v>0</v>
      </c>
      <c r="AD3276">
        <f t="shared" si="111"/>
        <v>0</v>
      </c>
      <c r="AG3276" s="21">
        <v>3267</v>
      </c>
      <c r="AH3276" s="5" t="s">
        <v>14</v>
      </c>
      <c r="AI3276" s="5" t="s">
        <v>15</v>
      </c>
      <c r="AJ3276" s="5">
        <v>2050</v>
      </c>
      <c r="AK3276" s="5" t="s">
        <v>258</v>
      </c>
      <c r="AL3276" s="5">
        <f t="shared" si="112"/>
        <v>0</v>
      </c>
    </row>
    <row r="3277" spans="22:38" ht="15.75" thickBot="1" x14ac:dyDescent="0.3">
      <c r="V3277" s="11">
        <v>0.14268285142631176</v>
      </c>
      <c r="AC3277" s="11">
        <v>0</v>
      </c>
      <c r="AD3277">
        <f t="shared" ref="AD3277:AD3340" si="113">AC3277/$AD$10</f>
        <v>0</v>
      </c>
      <c r="AG3277" s="21">
        <v>3268</v>
      </c>
      <c r="AH3277" s="5" t="s">
        <v>14</v>
      </c>
      <c r="AI3277" s="5" t="s">
        <v>15</v>
      </c>
      <c r="AJ3277" s="5">
        <v>2050</v>
      </c>
      <c r="AK3277" s="5" t="s">
        <v>258</v>
      </c>
      <c r="AL3277" s="5">
        <f t="shared" si="112"/>
        <v>0</v>
      </c>
    </row>
    <row r="3278" spans="22:38" ht="15.75" thickBot="1" x14ac:dyDescent="0.3">
      <c r="V3278" s="11">
        <v>0.16961464082824895</v>
      </c>
      <c r="AC3278" s="11">
        <v>0</v>
      </c>
      <c r="AD3278">
        <f t="shared" si="113"/>
        <v>0</v>
      </c>
      <c r="AG3278" s="21">
        <v>3269</v>
      </c>
      <c r="AH3278" s="5" t="s">
        <v>14</v>
      </c>
      <c r="AI3278" s="5" t="s">
        <v>15</v>
      </c>
      <c r="AJ3278" s="5">
        <v>2050</v>
      </c>
      <c r="AK3278" s="5" t="s">
        <v>258</v>
      </c>
      <c r="AL3278" s="5">
        <f t="shared" si="112"/>
        <v>2.3559019068482632E-5</v>
      </c>
    </row>
    <row r="3279" spans="22:38" ht="15.75" thickBot="1" x14ac:dyDescent="0.3">
      <c r="V3279" s="11">
        <v>0.16883008128528998</v>
      </c>
      <c r="AC3279" s="11">
        <v>0</v>
      </c>
      <c r="AD3279">
        <f t="shared" si="113"/>
        <v>0</v>
      </c>
      <c r="AG3279" s="21">
        <v>3270</v>
      </c>
      <c r="AH3279" s="5" t="s">
        <v>14</v>
      </c>
      <c r="AI3279" s="5" t="s">
        <v>15</v>
      </c>
      <c r="AJ3279" s="5">
        <v>2050</v>
      </c>
      <c r="AK3279" s="5" t="s">
        <v>258</v>
      </c>
      <c r="AL3279" s="5">
        <f t="shared" si="112"/>
        <v>1.0931741802610312E-4</v>
      </c>
    </row>
    <row r="3280" spans="22:38" ht="15.75" thickBot="1" x14ac:dyDescent="0.3">
      <c r="V3280" s="11">
        <v>0.15456536232239954</v>
      </c>
      <c r="AC3280" s="11">
        <v>1584</v>
      </c>
      <c r="AD3280">
        <f t="shared" si="113"/>
        <v>2.3559019068482632E-5</v>
      </c>
      <c r="AG3280" s="21">
        <v>3271</v>
      </c>
      <c r="AH3280" s="5" t="s">
        <v>14</v>
      </c>
      <c r="AI3280" s="5" t="s">
        <v>15</v>
      </c>
      <c r="AJ3280" s="5">
        <v>2050</v>
      </c>
      <c r="AK3280" s="5" t="s">
        <v>258</v>
      </c>
      <c r="AL3280" s="5">
        <f t="shared" si="112"/>
        <v>2.3652719712505006E-4</v>
      </c>
    </row>
    <row r="3281" spans="22:38" ht="15.75" thickBot="1" x14ac:dyDescent="0.3">
      <c r="V3281" s="11">
        <v>0.16467191570760742</v>
      </c>
      <c r="AC3281" s="11">
        <v>7350</v>
      </c>
      <c r="AD3281">
        <f t="shared" si="113"/>
        <v>1.0931741802610312E-4</v>
      </c>
      <c r="AG3281" s="21">
        <v>3272</v>
      </c>
      <c r="AH3281" s="5" t="s">
        <v>14</v>
      </c>
      <c r="AI3281" s="5" t="s">
        <v>15</v>
      </c>
      <c r="AJ3281" s="5">
        <v>2050</v>
      </c>
      <c r="AK3281" s="5" t="s">
        <v>258</v>
      </c>
      <c r="AL3281" s="5">
        <f t="shared" si="112"/>
        <v>3.5903707090477954E-4</v>
      </c>
    </row>
    <row r="3282" spans="22:38" ht="15.75" thickBot="1" x14ac:dyDescent="0.3">
      <c r="V3282" s="11">
        <v>0.15818146857949225</v>
      </c>
      <c r="AC3282" s="11">
        <v>15903</v>
      </c>
      <c r="AD3282">
        <f t="shared" si="113"/>
        <v>2.3652719712505006E-4</v>
      </c>
      <c r="AG3282" s="21">
        <v>3273</v>
      </c>
      <c r="AH3282" s="5" t="s">
        <v>14</v>
      </c>
      <c r="AI3282" s="5" t="s">
        <v>15</v>
      </c>
      <c r="AJ3282" s="5">
        <v>2050</v>
      </c>
      <c r="AK3282" s="5" t="s">
        <v>258</v>
      </c>
      <c r="AL3282" s="5">
        <f t="shared" si="112"/>
        <v>4.7870617912764015E-4</v>
      </c>
    </row>
    <row r="3283" spans="22:38" ht="15.75" thickBot="1" x14ac:dyDescent="0.3">
      <c r="V3283" s="11">
        <v>0.15231866908574426</v>
      </c>
      <c r="AC3283" s="11">
        <v>24140</v>
      </c>
      <c r="AD3283">
        <f t="shared" si="113"/>
        <v>3.5903707090477954E-4</v>
      </c>
      <c r="AG3283" s="21">
        <v>3274</v>
      </c>
      <c r="AH3283" s="5" t="s">
        <v>14</v>
      </c>
      <c r="AI3283" s="5" t="s">
        <v>15</v>
      </c>
      <c r="AJ3283" s="5">
        <v>2050</v>
      </c>
      <c r="AK3283" s="5" t="s">
        <v>258</v>
      </c>
      <c r="AL3283" s="5">
        <f t="shared" si="112"/>
        <v>5.6257569208671438E-4</v>
      </c>
    </row>
    <row r="3284" spans="22:38" ht="15.75" thickBot="1" x14ac:dyDescent="0.3">
      <c r="V3284" s="11">
        <v>0.12361092217292724</v>
      </c>
      <c r="AC3284" s="11">
        <v>32186</v>
      </c>
      <c r="AD3284">
        <f t="shared" si="113"/>
        <v>4.7870617912764015E-4</v>
      </c>
      <c r="AG3284" s="21">
        <v>3275</v>
      </c>
      <c r="AH3284" s="5" t="s">
        <v>14</v>
      </c>
      <c r="AI3284" s="5" t="s">
        <v>15</v>
      </c>
      <c r="AJ3284" s="5">
        <v>2050</v>
      </c>
      <c r="AK3284" s="5" t="s">
        <v>258</v>
      </c>
      <c r="AL3284" s="5">
        <f t="shared" si="112"/>
        <v>5.5881279320772065E-4</v>
      </c>
    </row>
    <row r="3285" spans="22:38" ht="15.75" thickBot="1" x14ac:dyDescent="0.3">
      <c r="V3285" s="11">
        <v>7.8092203962343801E-2</v>
      </c>
      <c r="AC3285" s="11">
        <v>37825</v>
      </c>
      <c r="AD3285">
        <f t="shared" si="113"/>
        <v>5.6257569208671438E-4</v>
      </c>
      <c r="AG3285" s="21">
        <v>3276</v>
      </c>
      <c r="AH3285" s="5" t="s">
        <v>14</v>
      </c>
      <c r="AI3285" s="5" t="s">
        <v>15</v>
      </c>
      <c r="AJ3285" s="5">
        <v>2050</v>
      </c>
      <c r="AK3285" s="5" t="s">
        <v>258</v>
      </c>
      <c r="AL3285" s="5">
        <f t="shared" si="112"/>
        <v>5.2299832482583539E-4</v>
      </c>
    </row>
    <row r="3286" spans="22:38" ht="15.75" thickBot="1" x14ac:dyDescent="0.3">
      <c r="V3286" s="11">
        <v>4.5333276864065866E-2</v>
      </c>
      <c r="AC3286" s="11">
        <v>37572</v>
      </c>
      <c r="AD3286">
        <f t="shared" si="113"/>
        <v>5.5881279320772065E-4</v>
      </c>
      <c r="AG3286" s="21">
        <v>3277</v>
      </c>
      <c r="AH3286" s="5" t="s">
        <v>14</v>
      </c>
      <c r="AI3286" s="5" t="s">
        <v>15</v>
      </c>
      <c r="AJ3286" s="5">
        <v>2050</v>
      </c>
      <c r="AK3286" s="5" t="s">
        <v>258</v>
      </c>
      <c r="AL3286" s="5">
        <f t="shared" si="112"/>
        <v>4.9002462200081905E-4</v>
      </c>
    </row>
    <row r="3287" spans="22:38" ht="15.75" thickBot="1" x14ac:dyDescent="0.3">
      <c r="V3287" s="11">
        <v>5.094644377596326E-2</v>
      </c>
      <c r="AC3287" s="11">
        <v>35164</v>
      </c>
      <c r="AD3287">
        <f t="shared" si="113"/>
        <v>5.2299832482583539E-4</v>
      </c>
      <c r="AG3287" s="21">
        <v>3278</v>
      </c>
      <c r="AH3287" s="5" t="s">
        <v>14</v>
      </c>
      <c r="AI3287" s="5" t="s">
        <v>15</v>
      </c>
      <c r="AJ3287" s="5">
        <v>2050</v>
      </c>
      <c r="AK3287" s="5" t="s">
        <v>258</v>
      </c>
      <c r="AL3287" s="5">
        <f t="shared" si="112"/>
        <v>4.5986193849647383E-4</v>
      </c>
    </row>
    <row r="3288" spans="22:38" ht="15.75" thickBot="1" x14ac:dyDescent="0.3">
      <c r="V3288" s="11">
        <v>6.571042790255488E-2</v>
      </c>
      <c r="AC3288" s="11">
        <v>32947</v>
      </c>
      <c r="AD3288">
        <f t="shared" si="113"/>
        <v>4.9002462200081905E-4</v>
      </c>
      <c r="AG3288" s="21">
        <v>3279</v>
      </c>
      <c r="AH3288" s="5" t="s">
        <v>14</v>
      </c>
      <c r="AI3288" s="5" t="s">
        <v>15</v>
      </c>
      <c r="AJ3288" s="5">
        <v>2050</v>
      </c>
      <c r="AK3288" s="5" t="s">
        <v>258</v>
      </c>
      <c r="AL3288" s="5">
        <f t="shared" si="112"/>
        <v>4.1556979279827854E-4</v>
      </c>
    </row>
    <row r="3289" spans="22:38" ht="15.75" thickBot="1" x14ac:dyDescent="0.3">
      <c r="V3289" s="11">
        <v>8.1216177415216806E-2</v>
      </c>
      <c r="AC3289" s="11">
        <v>30919</v>
      </c>
      <c r="AD3289">
        <f t="shared" si="113"/>
        <v>4.5986193849647383E-4</v>
      </c>
      <c r="AG3289" s="21">
        <v>3280</v>
      </c>
      <c r="AH3289" s="5" t="s">
        <v>14</v>
      </c>
      <c r="AI3289" s="5" t="s">
        <v>15</v>
      </c>
      <c r="AJ3289" s="5">
        <v>2050</v>
      </c>
      <c r="AK3289" s="5" t="s">
        <v>258</v>
      </c>
      <c r="AL3289" s="5">
        <f t="shared" si="112"/>
        <v>3.0909314032904426E-4</v>
      </c>
    </row>
    <row r="3290" spans="22:38" ht="15.75" thickBot="1" x14ac:dyDescent="0.3">
      <c r="V3290" s="11">
        <v>8.289941425283788E-2</v>
      </c>
      <c r="AC3290" s="11">
        <v>27941</v>
      </c>
      <c r="AD3290">
        <f t="shared" si="113"/>
        <v>4.1556979279827854E-4</v>
      </c>
      <c r="AG3290" s="21">
        <v>3281</v>
      </c>
      <c r="AH3290" s="5" t="s">
        <v>14</v>
      </c>
      <c r="AI3290" s="5" t="s">
        <v>15</v>
      </c>
      <c r="AJ3290" s="5">
        <v>2050</v>
      </c>
      <c r="AK3290" s="5" t="s">
        <v>258</v>
      </c>
      <c r="AL3290" s="5">
        <f t="shared" si="112"/>
        <v>1.6680201947792469E-4</v>
      </c>
    </row>
    <row r="3291" spans="22:38" ht="15.75" thickBot="1" x14ac:dyDescent="0.3">
      <c r="V3291" s="11">
        <v>8.8234419144958914E-2</v>
      </c>
      <c r="AC3291" s="11">
        <v>20782</v>
      </c>
      <c r="AD3291">
        <f t="shared" si="113"/>
        <v>3.0909314032904426E-4</v>
      </c>
      <c r="AG3291" s="21">
        <v>3282</v>
      </c>
      <c r="AH3291" s="5" t="s">
        <v>14</v>
      </c>
      <c r="AI3291" s="5" t="s">
        <v>15</v>
      </c>
      <c r="AJ3291" s="5">
        <v>2050</v>
      </c>
      <c r="AK3291" s="5" t="s">
        <v>258</v>
      </c>
      <c r="AL3291" s="5">
        <f t="shared" si="112"/>
        <v>4.4292145698195251E-5</v>
      </c>
    </row>
    <row r="3292" spans="22:38" ht="15.75" thickBot="1" x14ac:dyDescent="0.3">
      <c r="V3292" s="11">
        <v>9.0145891485986229E-2</v>
      </c>
      <c r="AC3292" s="11">
        <v>11215</v>
      </c>
      <c r="AD3292">
        <f t="shared" si="113"/>
        <v>1.6680201947792469E-4</v>
      </c>
      <c r="AG3292" s="21">
        <v>3283</v>
      </c>
      <c r="AH3292" s="5" t="s">
        <v>14</v>
      </c>
      <c r="AI3292" s="5" t="s">
        <v>15</v>
      </c>
      <c r="AJ3292" s="5">
        <v>2050</v>
      </c>
      <c r="AK3292" s="5" t="s">
        <v>258</v>
      </c>
      <c r="AL3292" s="5">
        <f t="shared" si="112"/>
        <v>0</v>
      </c>
    </row>
    <row r="3293" spans="22:38" ht="15.75" thickBot="1" x14ac:dyDescent="0.3">
      <c r="V3293" s="11">
        <v>8.7856404092442317E-2</v>
      </c>
      <c r="AC3293" s="11">
        <v>2978</v>
      </c>
      <c r="AD3293">
        <f t="shared" si="113"/>
        <v>4.4292145698195251E-5</v>
      </c>
      <c r="AG3293" s="21">
        <v>3284</v>
      </c>
      <c r="AH3293" s="5" t="s">
        <v>14</v>
      </c>
      <c r="AI3293" s="5" t="s">
        <v>15</v>
      </c>
      <c r="AJ3293" s="5">
        <v>2050</v>
      </c>
      <c r="AK3293" s="5" t="s">
        <v>258</v>
      </c>
      <c r="AL3293" s="5">
        <f t="shared" si="112"/>
        <v>0</v>
      </c>
    </row>
    <row r="3294" spans="22:38" ht="15.75" thickBot="1" x14ac:dyDescent="0.3">
      <c r="V3294" s="11">
        <v>7.8277645308861374E-2</v>
      </c>
      <c r="AC3294" s="11">
        <v>0</v>
      </c>
      <c r="AD3294">
        <f t="shared" si="113"/>
        <v>0</v>
      </c>
      <c r="AG3294" s="21">
        <v>3285</v>
      </c>
      <c r="AH3294" s="5" t="s">
        <v>14</v>
      </c>
      <c r="AI3294" s="5" t="s">
        <v>15</v>
      </c>
      <c r="AJ3294" s="5">
        <v>2050</v>
      </c>
      <c r="AK3294" s="5" t="s">
        <v>258</v>
      </c>
      <c r="AL3294" s="5">
        <f t="shared" si="112"/>
        <v>0</v>
      </c>
    </row>
    <row r="3295" spans="22:38" ht="15.75" thickBot="1" x14ac:dyDescent="0.3">
      <c r="V3295" s="11">
        <v>6.9276607643277491E-2</v>
      </c>
      <c r="AC3295" s="11">
        <v>0</v>
      </c>
      <c r="AD3295">
        <f t="shared" si="113"/>
        <v>0</v>
      </c>
      <c r="AG3295" s="21">
        <v>3286</v>
      </c>
      <c r="AH3295" s="5" t="s">
        <v>14</v>
      </c>
      <c r="AI3295" s="5" t="s">
        <v>15</v>
      </c>
      <c r="AJ3295" s="5">
        <v>2050</v>
      </c>
      <c r="AK3295" s="5" t="s">
        <v>258</v>
      </c>
      <c r="AL3295" s="5">
        <f t="shared" si="112"/>
        <v>0</v>
      </c>
    </row>
    <row r="3296" spans="22:38" ht="15.75" thickBot="1" x14ac:dyDescent="0.3">
      <c r="V3296" s="11">
        <v>7.2386316377187607E-2</v>
      </c>
      <c r="AC3296" s="11">
        <v>0</v>
      </c>
      <c r="AD3296">
        <f t="shared" si="113"/>
        <v>0</v>
      </c>
      <c r="AG3296" s="21">
        <v>3287</v>
      </c>
      <c r="AH3296" s="5" t="s">
        <v>14</v>
      </c>
      <c r="AI3296" s="5" t="s">
        <v>15</v>
      </c>
      <c r="AJ3296" s="5">
        <v>2050</v>
      </c>
      <c r="AK3296" s="5" t="s">
        <v>258</v>
      </c>
      <c r="AL3296" s="5">
        <f t="shared" si="112"/>
        <v>0</v>
      </c>
    </row>
    <row r="3297" spans="22:38" ht="15.75" thickBot="1" x14ac:dyDescent="0.3">
      <c r="V3297" s="11">
        <v>6.0033069755324478E-2</v>
      </c>
      <c r="AC3297" s="11">
        <v>0</v>
      </c>
      <c r="AD3297">
        <f t="shared" si="113"/>
        <v>0</v>
      </c>
      <c r="AG3297" s="21">
        <v>3288</v>
      </c>
      <c r="AH3297" s="5" t="s">
        <v>14</v>
      </c>
      <c r="AI3297" s="5" t="s">
        <v>15</v>
      </c>
      <c r="AJ3297" s="5">
        <v>2050</v>
      </c>
      <c r="AK3297" s="5" t="s">
        <v>258</v>
      </c>
      <c r="AL3297" s="5">
        <f t="shared" si="112"/>
        <v>0</v>
      </c>
    </row>
    <row r="3298" spans="22:38" ht="15.75" thickBot="1" x14ac:dyDescent="0.3">
      <c r="V3298" s="11">
        <v>5.094644377596326E-2</v>
      </c>
      <c r="AC3298" s="11">
        <v>0</v>
      </c>
      <c r="AD3298">
        <f t="shared" si="113"/>
        <v>0</v>
      </c>
      <c r="AG3298" s="21">
        <v>3289</v>
      </c>
      <c r="AH3298" s="5" t="s">
        <v>14</v>
      </c>
      <c r="AI3298" s="5" t="s">
        <v>15</v>
      </c>
      <c r="AJ3298" s="5">
        <v>2050</v>
      </c>
      <c r="AK3298" s="5" t="s">
        <v>258</v>
      </c>
      <c r="AL3298" s="5">
        <f t="shared" si="112"/>
        <v>0</v>
      </c>
    </row>
    <row r="3299" spans="22:38" ht="15.75" thickBot="1" x14ac:dyDescent="0.3">
      <c r="V3299" s="11">
        <v>6.5039986111299034E-2</v>
      </c>
      <c r="AC3299" s="11">
        <v>0</v>
      </c>
      <c r="AD3299">
        <f t="shared" si="113"/>
        <v>0</v>
      </c>
      <c r="AG3299" s="21">
        <v>3290</v>
      </c>
      <c r="AH3299" s="5" t="s">
        <v>14</v>
      </c>
      <c r="AI3299" s="5" t="s">
        <v>15</v>
      </c>
      <c r="AJ3299" s="5">
        <v>2050</v>
      </c>
      <c r="AK3299" s="5" t="s">
        <v>258</v>
      </c>
      <c r="AL3299" s="5">
        <f t="shared" si="112"/>
        <v>0</v>
      </c>
    </row>
    <row r="3300" spans="22:38" ht="15.75" thickBot="1" x14ac:dyDescent="0.3">
      <c r="V3300" s="11">
        <v>0.10715656884923309</v>
      </c>
      <c r="AC3300" s="11">
        <v>0</v>
      </c>
      <c r="AD3300">
        <f t="shared" si="113"/>
        <v>0</v>
      </c>
      <c r="AG3300" s="21">
        <v>3291</v>
      </c>
      <c r="AH3300" s="5" t="s">
        <v>14</v>
      </c>
      <c r="AI3300" s="5" t="s">
        <v>15</v>
      </c>
      <c r="AJ3300" s="5">
        <v>2050</v>
      </c>
      <c r="AK3300" s="5" t="s">
        <v>258</v>
      </c>
      <c r="AL3300" s="5">
        <f t="shared" si="112"/>
        <v>0</v>
      </c>
    </row>
    <row r="3301" spans="22:38" ht="15.75" thickBot="1" x14ac:dyDescent="0.3">
      <c r="V3301" s="11">
        <v>0.13764740563241146</v>
      </c>
      <c r="AC3301" s="11">
        <v>0</v>
      </c>
      <c r="AD3301">
        <f t="shared" si="113"/>
        <v>0</v>
      </c>
      <c r="AG3301" s="21">
        <v>3292</v>
      </c>
      <c r="AH3301" s="5" t="s">
        <v>14</v>
      </c>
      <c r="AI3301" s="5" t="s">
        <v>15</v>
      </c>
      <c r="AJ3301" s="5">
        <v>2050</v>
      </c>
      <c r="AK3301" s="5" t="s">
        <v>258</v>
      </c>
      <c r="AL3301" s="5">
        <f t="shared" si="112"/>
        <v>0</v>
      </c>
    </row>
    <row r="3302" spans="22:38" ht="15.75" thickBot="1" x14ac:dyDescent="0.3">
      <c r="V3302" s="11">
        <v>0.16475750402138475</v>
      </c>
      <c r="AC3302" s="11">
        <v>0</v>
      </c>
      <c r="AD3302">
        <f t="shared" si="113"/>
        <v>0</v>
      </c>
      <c r="AG3302" s="21">
        <v>3293</v>
      </c>
      <c r="AH3302" s="5" t="s">
        <v>14</v>
      </c>
      <c r="AI3302" s="5" t="s">
        <v>15</v>
      </c>
      <c r="AJ3302" s="5">
        <v>2050</v>
      </c>
      <c r="AK3302" s="5" t="s">
        <v>258</v>
      </c>
      <c r="AL3302" s="5">
        <f t="shared" si="112"/>
        <v>1.979612018948888E-5</v>
      </c>
    </row>
    <row r="3303" spans="22:38" ht="15.75" thickBot="1" x14ac:dyDescent="0.3">
      <c r="V3303" s="11">
        <v>0.16471470986449607</v>
      </c>
      <c r="AC3303" s="11">
        <v>0</v>
      </c>
      <c r="AD3303">
        <f t="shared" si="113"/>
        <v>0</v>
      </c>
      <c r="AG3303" s="21">
        <v>3294</v>
      </c>
      <c r="AH3303" s="5" t="s">
        <v>14</v>
      </c>
      <c r="AI3303" s="5" t="s">
        <v>15</v>
      </c>
      <c r="AJ3303" s="5">
        <v>2050</v>
      </c>
      <c r="AK3303" s="5" t="s">
        <v>258</v>
      </c>
      <c r="AL3303" s="5">
        <f t="shared" si="112"/>
        <v>1.187321017826369E-4</v>
      </c>
    </row>
    <row r="3304" spans="22:38" ht="15.75" thickBot="1" x14ac:dyDescent="0.3">
      <c r="V3304" s="11">
        <v>0.15082087359464078</v>
      </c>
      <c r="AC3304" s="11">
        <v>1331</v>
      </c>
      <c r="AD3304">
        <f t="shared" si="113"/>
        <v>1.979612018948888E-5</v>
      </c>
      <c r="AG3304" s="21">
        <v>3295</v>
      </c>
      <c r="AH3304" s="5" t="s">
        <v>14</v>
      </c>
      <c r="AI3304" s="5" t="s">
        <v>15</v>
      </c>
      <c r="AJ3304" s="5">
        <v>2050</v>
      </c>
      <c r="AK3304" s="5" t="s">
        <v>258</v>
      </c>
      <c r="AL3304" s="5">
        <f t="shared" si="112"/>
        <v>2.6102322263375647E-4</v>
      </c>
    </row>
    <row r="3305" spans="22:38" ht="15.75" thickBot="1" x14ac:dyDescent="0.3">
      <c r="V3305" s="11">
        <v>0.16243235483043361</v>
      </c>
      <c r="AC3305" s="11">
        <v>7983</v>
      </c>
      <c r="AD3305">
        <f t="shared" si="113"/>
        <v>1.187321017826369E-4</v>
      </c>
      <c r="AG3305" s="21">
        <v>3296</v>
      </c>
      <c r="AH3305" s="5" t="s">
        <v>14</v>
      </c>
      <c r="AI3305" s="5" t="s">
        <v>15</v>
      </c>
      <c r="AJ3305" s="5">
        <v>2050</v>
      </c>
      <c r="AK3305" s="5" t="s">
        <v>258</v>
      </c>
      <c r="AL3305" s="5">
        <f t="shared" si="112"/>
        <v>3.6751474822108957E-4</v>
      </c>
    </row>
    <row r="3306" spans="22:38" ht="15.75" thickBot="1" x14ac:dyDescent="0.3">
      <c r="V3306" s="11">
        <v>0.15537845130328429</v>
      </c>
      <c r="AC3306" s="11">
        <v>17550</v>
      </c>
      <c r="AD3306">
        <f t="shared" si="113"/>
        <v>2.6102322263375647E-4</v>
      </c>
      <c r="AG3306" s="21">
        <v>3297</v>
      </c>
      <c r="AH3306" s="5" t="s">
        <v>14</v>
      </c>
      <c r="AI3306" s="5" t="s">
        <v>15</v>
      </c>
      <c r="AJ3306" s="5">
        <v>2050</v>
      </c>
      <c r="AK3306" s="5" t="s">
        <v>258</v>
      </c>
      <c r="AL3306" s="5">
        <f t="shared" si="112"/>
        <v>4.5703604605770379E-4</v>
      </c>
    </row>
    <row r="3307" spans="22:38" ht="15.75" thickBot="1" x14ac:dyDescent="0.3">
      <c r="V3307" s="11">
        <v>0.14981521090775701</v>
      </c>
      <c r="AC3307" s="11">
        <v>24710</v>
      </c>
      <c r="AD3307">
        <f t="shared" si="113"/>
        <v>3.6751474822108957E-4</v>
      </c>
      <c r="AG3307" s="21">
        <v>3298</v>
      </c>
      <c r="AH3307" s="5" t="s">
        <v>14</v>
      </c>
      <c r="AI3307" s="5" t="s">
        <v>15</v>
      </c>
      <c r="AJ3307" s="5">
        <v>2050</v>
      </c>
      <c r="AK3307" s="5" t="s">
        <v>258</v>
      </c>
      <c r="AL3307" s="5">
        <f t="shared" si="112"/>
        <v>5.1923542594684165E-4</v>
      </c>
    </row>
    <row r="3308" spans="22:38" ht="15.75" thickBot="1" x14ac:dyDescent="0.3">
      <c r="V3308" s="11">
        <v>0.12086496377257082</v>
      </c>
      <c r="AC3308" s="11">
        <v>30729</v>
      </c>
      <c r="AD3308">
        <f t="shared" si="113"/>
        <v>4.5703604605770379E-4</v>
      </c>
      <c r="AG3308" s="21">
        <v>3299</v>
      </c>
      <c r="AH3308" s="5" t="s">
        <v>14</v>
      </c>
      <c r="AI3308" s="5" t="s">
        <v>15</v>
      </c>
      <c r="AJ3308" s="5">
        <v>2050</v>
      </c>
      <c r="AK3308" s="5" t="s">
        <v>258</v>
      </c>
      <c r="AL3308" s="5">
        <f t="shared" si="112"/>
        <v>5.4279444501532427E-4</v>
      </c>
    </row>
    <row r="3309" spans="22:38" ht="15.75" thickBot="1" x14ac:dyDescent="0.3">
      <c r="V3309" s="11">
        <v>7.6301981732501037E-2</v>
      </c>
      <c r="AC3309" s="11">
        <v>34911</v>
      </c>
      <c r="AD3309">
        <f t="shared" si="113"/>
        <v>5.1923542594684165E-4</v>
      </c>
      <c r="AG3309" s="21">
        <v>3300</v>
      </c>
      <c r="AH3309" s="5" t="s">
        <v>14</v>
      </c>
      <c r="AI3309" s="5" t="s">
        <v>15</v>
      </c>
      <c r="AJ3309" s="5">
        <v>2050</v>
      </c>
      <c r="AK3309" s="5" t="s">
        <v>258</v>
      </c>
      <c r="AL3309" s="5">
        <f t="shared" si="112"/>
        <v>5.2395020438415795E-4</v>
      </c>
    </row>
    <row r="3310" spans="22:38" ht="15.75" thickBot="1" x14ac:dyDescent="0.3">
      <c r="V3310" s="11">
        <v>4.1538861619937008E-2</v>
      </c>
      <c r="AC3310" s="11">
        <v>36495</v>
      </c>
      <c r="AD3310">
        <f t="shared" si="113"/>
        <v>5.4279444501532427E-4</v>
      </c>
      <c r="AG3310" s="21">
        <v>3301</v>
      </c>
      <c r="AH3310" s="5" t="s">
        <v>14</v>
      </c>
      <c r="AI3310" s="5" t="s">
        <v>15</v>
      </c>
      <c r="AJ3310" s="5">
        <v>2050</v>
      </c>
      <c r="AK3310" s="5" t="s">
        <v>258</v>
      </c>
      <c r="AL3310" s="5">
        <f t="shared" si="112"/>
        <v>4.7965805868596271E-4</v>
      </c>
    </row>
    <row r="3311" spans="22:38" ht="15.75" thickBot="1" x14ac:dyDescent="0.3">
      <c r="V3311" s="11">
        <v>4.7023646061168385E-2</v>
      </c>
      <c r="AC3311" s="11">
        <v>35228</v>
      </c>
      <c r="AD3311">
        <f t="shared" si="113"/>
        <v>5.2395020438415795E-4</v>
      </c>
      <c r="AG3311" s="21">
        <v>3302</v>
      </c>
      <c r="AH3311" s="5" t="s">
        <v>14</v>
      </c>
      <c r="AI3311" s="5" t="s">
        <v>15</v>
      </c>
      <c r="AJ3311" s="5">
        <v>2050</v>
      </c>
      <c r="AK3311" s="5" t="s">
        <v>258</v>
      </c>
      <c r="AL3311" s="5">
        <f t="shared" si="112"/>
        <v>4.2217345723414109E-4</v>
      </c>
    </row>
    <row r="3312" spans="22:38" ht="15.75" thickBot="1" x14ac:dyDescent="0.3">
      <c r="V3312" s="11">
        <v>6.2251233554053945E-2</v>
      </c>
      <c r="AC3312" s="11">
        <v>32250</v>
      </c>
      <c r="AD3312">
        <f t="shared" si="113"/>
        <v>4.7965805868596271E-4</v>
      </c>
      <c r="AG3312" s="21">
        <v>3303</v>
      </c>
      <c r="AH3312" s="5" t="s">
        <v>14</v>
      </c>
      <c r="AI3312" s="5" t="s">
        <v>15</v>
      </c>
      <c r="AJ3312" s="5">
        <v>2050</v>
      </c>
      <c r="AK3312" s="5" t="s">
        <v>258</v>
      </c>
      <c r="AL3312" s="5">
        <f t="shared" si="112"/>
        <v>3.3452617227797436E-4</v>
      </c>
    </row>
    <row r="3313" spans="22:38" ht="15.75" thickBot="1" x14ac:dyDescent="0.3">
      <c r="V3313" s="11">
        <v>7.8227718792491255E-2</v>
      </c>
      <c r="AC3313" s="11">
        <v>28385</v>
      </c>
      <c r="AD3313">
        <f t="shared" si="113"/>
        <v>4.2217345723414109E-4</v>
      </c>
      <c r="AG3313" s="21">
        <v>3304</v>
      </c>
      <c r="AH3313" s="5" t="s">
        <v>14</v>
      </c>
      <c r="AI3313" s="5" t="s">
        <v>15</v>
      </c>
      <c r="AJ3313" s="5">
        <v>2050</v>
      </c>
      <c r="AK3313" s="5" t="s">
        <v>258</v>
      </c>
      <c r="AL3313" s="5">
        <f t="shared" si="112"/>
        <v>2.3559019068482634E-4</v>
      </c>
    </row>
    <row r="3314" spans="22:38" ht="15.75" thickBot="1" x14ac:dyDescent="0.3">
      <c r="V3314" s="11">
        <v>8.054573562396096E-2</v>
      </c>
      <c r="AC3314" s="11">
        <v>22492</v>
      </c>
      <c r="AD3314">
        <f t="shared" si="113"/>
        <v>3.3452617227797436E-4</v>
      </c>
      <c r="AG3314" s="21">
        <v>3305</v>
      </c>
      <c r="AH3314" s="5" t="s">
        <v>14</v>
      </c>
      <c r="AI3314" s="5" t="s">
        <v>15</v>
      </c>
      <c r="AJ3314" s="5">
        <v>2050</v>
      </c>
      <c r="AK3314" s="5" t="s">
        <v>258</v>
      </c>
      <c r="AL3314" s="5">
        <f t="shared" si="112"/>
        <v>1.3098755109603949E-4</v>
      </c>
    </row>
    <row r="3315" spans="22:38" ht="15.75" thickBot="1" x14ac:dyDescent="0.3">
      <c r="V3315" s="11">
        <v>8.9097434642213785E-2</v>
      </c>
      <c r="AC3315" s="11">
        <v>15840</v>
      </c>
      <c r="AD3315">
        <f t="shared" si="113"/>
        <v>2.3559019068482634E-4</v>
      </c>
      <c r="AG3315" s="21">
        <v>3306</v>
      </c>
      <c r="AH3315" s="5" t="s">
        <v>14</v>
      </c>
      <c r="AI3315" s="5" t="s">
        <v>15</v>
      </c>
      <c r="AJ3315" s="5">
        <v>2050</v>
      </c>
      <c r="AK3315" s="5" t="s">
        <v>258</v>
      </c>
      <c r="AL3315" s="5">
        <f t="shared" si="112"/>
        <v>4.9943930575735277E-5</v>
      </c>
    </row>
    <row r="3316" spans="22:38" ht="15.75" thickBot="1" x14ac:dyDescent="0.3">
      <c r="V3316" s="11">
        <v>9.158662810123816E-2</v>
      </c>
      <c r="AC3316" s="11">
        <v>8807</v>
      </c>
      <c r="AD3316">
        <f t="shared" si="113"/>
        <v>1.3098755109603949E-4</v>
      </c>
      <c r="AG3316" s="21">
        <v>3307</v>
      </c>
      <c r="AH3316" s="5" t="s">
        <v>14</v>
      </c>
      <c r="AI3316" s="5" t="s">
        <v>15</v>
      </c>
      <c r="AJ3316" s="5">
        <v>2050</v>
      </c>
      <c r="AK3316" s="5" t="s">
        <v>258</v>
      </c>
      <c r="AL3316" s="5">
        <f t="shared" si="112"/>
        <v>0</v>
      </c>
    </row>
    <row r="3317" spans="22:38" ht="15.75" thickBot="1" x14ac:dyDescent="0.3">
      <c r="V3317" s="11">
        <v>8.9546773289544829E-2</v>
      </c>
      <c r="AC3317" s="11">
        <v>3358</v>
      </c>
      <c r="AD3317">
        <f t="shared" si="113"/>
        <v>4.9943930575735277E-5</v>
      </c>
      <c r="AG3317" s="21">
        <v>3308</v>
      </c>
      <c r="AH3317" s="5" t="s">
        <v>14</v>
      </c>
      <c r="AI3317" s="5" t="s">
        <v>15</v>
      </c>
      <c r="AJ3317" s="5">
        <v>2050</v>
      </c>
      <c r="AK3317" s="5" t="s">
        <v>258</v>
      </c>
      <c r="AL3317" s="5">
        <f t="shared" si="112"/>
        <v>0</v>
      </c>
    </row>
    <row r="3318" spans="22:38" ht="15.75" thickBot="1" x14ac:dyDescent="0.3">
      <c r="V3318" s="11">
        <v>8.0802500565292978E-2</v>
      </c>
      <c r="AC3318" s="11">
        <v>0</v>
      </c>
      <c r="AD3318">
        <f t="shared" si="113"/>
        <v>0</v>
      </c>
      <c r="AG3318" s="21">
        <v>3309</v>
      </c>
      <c r="AH3318" s="5" t="s">
        <v>14</v>
      </c>
      <c r="AI3318" s="5" t="s">
        <v>15</v>
      </c>
      <c r="AJ3318" s="5">
        <v>2050</v>
      </c>
      <c r="AK3318" s="5" t="s">
        <v>258</v>
      </c>
      <c r="AL3318" s="5">
        <f t="shared" si="112"/>
        <v>0</v>
      </c>
    </row>
    <row r="3319" spans="22:38" ht="15.75" thickBot="1" x14ac:dyDescent="0.3">
      <c r="V3319" s="11">
        <v>7.2250801547040153E-2</v>
      </c>
      <c r="AC3319" s="11">
        <v>0</v>
      </c>
      <c r="AD3319">
        <f t="shared" si="113"/>
        <v>0</v>
      </c>
      <c r="AG3319" s="21">
        <v>3310</v>
      </c>
      <c r="AH3319" s="5" t="s">
        <v>14</v>
      </c>
      <c r="AI3319" s="5" t="s">
        <v>15</v>
      </c>
      <c r="AJ3319" s="5">
        <v>2050</v>
      </c>
      <c r="AK3319" s="5" t="s">
        <v>258</v>
      </c>
      <c r="AL3319" s="5">
        <f t="shared" si="112"/>
        <v>0</v>
      </c>
    </row>
    <row r="3320" spans="22:38" ht="15.75" thickBot="1" x14ac:dyDescent="0.3">
      <c r="V3320" s="11">
        <v>7.4590215456954184E-2</v>
      </c>
      <c r="AC3320" s="11">
        <v>0</v>
      </c>
      <c r="AD3320">
        <f t="shared" si="113"/>
        <v>0</v>
      </c>
      <c r="AG3320" s="21">
        <v>3311</v>
      </c>
      <c r="AH3320" s="5" t="s">
        <v>14</v>
      </c>
      <c r="AI3320" s="5" t="s">
        <v>15</v>
      </c>
      <c r="AJ3320" s="5">
        <v>2050</v>
      </c>
      <c r="AK3320" s="5" t="s">
        <v>258</v>
      </c>
      <c r="AL3320" s="5">
        <f t="shared" si="112"/>
        <v>0</v>
      </c>
    </row>
    <row r="3321" spans="22:38" ht="15.75" thickBot="1" x14ac:dyDescent="0.3">
      <c r="V3321" s="11">
        <v>6.2614983887607653E-2</v>
      </c>
      <c r="AC3321" s="11">
        <v>0</v>
      </c>
      <c r="AD3321">
        <f t="shared" si="113"/>
        <v>0</v>
      </c>
      <c r="AG3321" s="21">
        <v>3312</v>
      </c>
      <c r="AH3321" s="5" t="s">
        <v>14</v>
      </c>
      <c r="AI3321" s="5" t="s">
        <v>15</v>
      </c>
      <c r="AJ3321" s="5">
        <v>2050</v>
      </c>
      <c r="AK3321" s="5" t="s">
        <v>258</v>
      </c>
      <c r="AL3321" s="5">
        <f t="shared" si="112"/>
        <v>0</v>
      </c>
    </row>
    <row r="3322" spans="22:38" ht="15.75" thickBot="1" x14ac:dyDescent="0.3">
      <c r="V3322" s="11">
        <v>5.2701004208398787E-2</v>
      </c>
      <c r="AC3322" s="11">
        <v>0</v>
      </c>
      <c r="AD3322">
        <f t="shared" si="113"/>
        <v>0</v>
      </c>
      <c r="AG3322" s="21">
        <v>3313</v>
      </c>
      <c r="AH3322" s="5" t="s">
        <v>14</v>
      </c>
      <c r="AI3322" s="5" t="s">
        <v>15</v>
      </c>
      <c r="AJ3322" s="5">
        <v>2050</v>
      </c>
      <c r="AK3322" s="5" t="s">
        <v>258</v>
      </c>
      <c r="AL3322" s="5">
        <f t="shared" si="112"/>
        <v>0</v>
      </c>
    </row>
    <row r="3323" spans="22:38" ht="15.75" thickBot="1" x14ac:dyDescent="0.3">
      <c r="V3323" s="11">
        <v>6.4669103418263874E-2</v>
      </c>
      <c r="AC3323" s="11">
        <v>0</v>
      </c>
      <c r="AD3323">
        <f t="shared" si="113"/>
        <v>0</v>
      </c>
      <c r="AG3323" s="21">
        <v>3314</v>
      </c>
      <c r="AH3323" s="5" t="s">
        <v>14</v>
      </c>
      <c r="AI3323" s="5" t="s">
        <v>15</v>
      </c>
      <c r="AJ3323" s="5">
        <v>2050</v>
      </c>
      <c r="AK3323" s="5" t="s">
        <v>258</v>
      </c>
      <c r="AL3323" s="5">
        <f t="shared" si="112"/>
        <v>0</v>
      </c>
    </row>
    <row r="3324" spans="22:38" ht="15.75" thickBot="1" x14ac:dyDescent="0.3">
      <c r="V3324" s="11">
        <v>0.10688553918893817</v>
      </c>
      <c r="AC3324" s="11">
        <v>0</v>
      </c>
      <c r="AD3324">
        <f t="shared" si="113"/>
        <v>0</v>
      </c>
      <c r="AG3324" s="21">
        <v>3315</v>
      </c>
      <c r="AH3324" s="5" t="s">
        <v>14</v>
      </c>
      <c r="AI3324" s="5" t="s">
        <v>15</v>
      </c>
      <c r="AJ3324" s="5">
        <v>2050</v>
      </c>
      <c r="AK3324" s="5" t="s">
        <v>258</v>
      </c>
      <c r="AL3324" s="5">
        <f t="shared" si="112"/>
        <v>0</v>
      </c>
    </row>
    <row r="3325" spans="22:38" ht="15.75" thickBot="1" x14ac:dyDescent="0.3">
      <c r="V3325" s="11">
        <v>0.13765453799189289</v>
      </c>
      <c r="AC3325" s="11">
        <v>0</v>
      </c>
      <c r="AD3325">
        <f t="shared" si="113"/>
        <v>0</v>
      </c>
      <c r="AG3325" s="21">
        <v>3316</v>
      </c>
      <c r="AH3325" s="5" t="s">
        <v>14</v>
      </c>
      <c r="AI3325" s="5" t="s">
        <v>15</v>
      </c>
      <c r="AJ3325" s="5">
        <v>2050</v>
      </c>
      <c r="AK3325" s="5" t="s">
        <v>258</v>
      </c>
      <c r="AL3325" s="5">
        <f t="shared" si="112"/>
        <v>0</v>
      </c>
    </row>
    <row r="3326" spans="22:38" ht="15.75" thickBot="1" x14ac:dyDescent="0.3">
      <c r="V3326" s="11">
        <v>0.16455066559642284</v>
      </c>
      <c r="AC3326" s="11">
        <v>0</v>
      </c>
      <c r="AD3326">
        <f t="shared" si="113"/>
        <v>0</v>
      </c>
      <c r="AG3326" s="21">
        <v>3317</v>
      </c>
      <c r="AH3326" s="5" t="s">
        <v>14</v>
      </c>
      <c r="AI3326" s="5" t="s">
        <v>15</v>
      </c>
      <c r="AJ3326" s="5">
        <v>2050</v>
      </c>
      <c r="AK3326" s="5" t="s">
        <v>258</v>
      </c>
      <c r="AL3326" s="5">
        <f t="shared" si="112"/>
        <v>2.8273797505798916E-5</v>
      </c>
    </row>
    <row r="3327" spans="22:38" ht="15.75" thickBot="1" x14ac:dyDescent="0.3">
      <c r="V3327" s="11">
        <v>0.16430103301457225</v>
      </c>
      <c r="AC3327" s="11">
        <v>0</v>
      </c>
      <c r="AD3327">
        <f t="shared" si="113"/>
        <v>0</v>
      </c>
      <c r="AG3327" s="21">
        <v>3318</v>
      </c>
      <c r="AH3327" s="5" t="s">
        <v>14</v>
      </c>
      <c r="AI3327" s="5" t="s">
        <v>15</v>
      </c>
      <c r="AJ3327" s="5">
        <v>2050</v>
      </c>
      <c r="AK3327" s="5" t="s">
        <v>258</v>
      </c>
      <c r="AL3327" s="5">
        <f t="shared" si="112"/>
        <v>9.3299069833706786E-5</v>
      </c>
    </row>
    <row r="3328" spans="22:38" ht="15.75" thickBot="1" x14ac:dyDescent="0.3">
      <c r="V3328" s="11">
        <v>0.15040719674471695</v>
      </c>
      <c r="AC3328" s="11">
        <v>1901</v>
      </c>
      <c r="AD3328">
        <f t="shared" si="113"/>
        <v>2.8273797505798916E-5</v>
      </c>
      <c r="AG3328" s="21">
        <v>3319</v>
      </c>
      <c r="AH3328" s="5" t="s">
        <v>14</v>
      </c>
      <c r="AI3328" s="5" t="s">
        <v>15</v>
      </c>
      <c r="AJ3328" s="5">
        <v>2050</v>
      </c>
      <c r="AK3328" s="5" t="s">
        <v>258</v>
      </c>
      <c r="AL3328" s="5">
        <f t="shared" si="112"/>
        <v>1.5737246260329212E-4</v>
      </c>
    </row>
    <row r="3329" spans="22:38" ht="15.75" thickBot="1" x14ac:dyDescent="0.3">
      <c r="V3329" s="11">
        <v>0.1380967442797425</v>
      </c>
      <c r="AC3329" s="11">
        <v>6273</v>
      </c>
      <c r="AD3329">
        <f t="shared" si="113"/>
        <v>9.3299069833706786E-5</v>
      </c>
      <c r="AG3329" s="21">
        <v>3320</v>
      </c>
      <c r="AH3329" s="5" t="s">
        <v>14</v>
      </c>
      <c r="AI3329" s="5" t="s">
        <v>15</v>
      </c>
      <c r="AJ3329" s="5">
        <v>2050</v>
      </c>
      <c r="AK3329" s="5" t="s">
        <v>258</v>
      </c>
      <c r="AL3329" s="5">
        <f t="shared" si="112"/>
        <v>2.1296817805656744E-4</v>
      </c>
    </row>
    <row r="3330" spans="22:38" ht="15.75" thickBot="1" x14ac:dyDescent="0.3">
      <c r="V3330" s="11">
        <v>0.13171328254384901</v>
      </c>
      <c r="AC3330" s="11">
        <v>10581</v>
      </c>
      <c r="AD3330">
        <f t="shared" si="113"/>
        <v>1.5737246260329212E-4</v>
      </c>
      <c r="AG3330" s="21">
        <v>3321</v>
      </c>
      <c r="AH3330" s="5" t="s">
        <v>14</v>
      </c>
      <c r="AI3330" s="5" t="s">
        <v>15</v>
      </c>
      <c r="AJ3330" s="5">
        <v>2050</v>
      </c>
      <c r="AK3330" s="5" t="s">
        <v>258</v>
      </c>
      <c r="AL3330" s="5">
        <f t="shared" si="112"/>
        <v>2.6668988062939527E-4</v>
      </c>
    </row>
    <row r="3331" spans="22:38" ht="15.75" thickBot="1" x14ac:dyDescent="0.3">
      <c r="V3331" s="11">
        <v>0.12618570394572895</v>
      </c>
      <c r="AC3331" s="11">
        <v>14319</v>
      </c>
      <c r="AD3331">
        <f t="shared" si="113"/>
        <v>2.1296817805656744E-4</v>
      </c>
      <c r="AG3331" s="21">
        <v>3322</v>
      </c>
      <c r="AH3331" s="5" t="s">
        <v>14</v>
      </c>
      <c r="AI3331" s="5" t="s">
        <v>15</v>
      </c>
      <c r="AJ3331" s="5">
        <v>2050</v>
      </c>
      <c r="AK3331" s="5" t="s">
        <v>258</v>
      </c>
      <c r="AL3331" s="5">
        <f t="shared" si="112"/>
        <v>2.9212291257832537E-4</v>
      </c>
    </row>
    <row r="3332" spans="22:38" ht="15.75" thickBot="1" x14ac:dyDescent="0.3">
      <c r="V3332" s="11">
        <v>9.8990017242978318E-2</v>
      </c>
      <c r="AC3332" s="11">
        <v>17931</v>
      </c>
      <c r="AD3332">
        <f t="shared" si="113"/>
        <v>2.6668988062939527E-4</v>
      </c>
      <c r="AG3332" s="21">
        <v>3323</v>
      </c>
      <c r="AH3332" s="5" t="s">
        <v>14</v>
      </c>
      <c r="AI3332" s="5" t="s">
        <v>15</v>
      </c>
      <c r="AJ3332" s="5">
        <v>2050</v>
      </c>
      <c r="AK3332" s="5" t="s">
        <v>258</v>
      </c>
      <c r="AL3332" s="5">
        <f t="shared" si="112"/>
        <v>2.9590068457541793E-4</v>
      </c>
    </row>
    <row r="3333" spans="22:38" ht="15.75" thickBot="1" x14ac:dyDescent="0.3">
      <c r="V3333" s="11">
        <v>5.9926084363102802E-2</v>
      </c>
      <c r="AC3333" s="11">
        <v>19641</v>
      </c>
      <c r="AD3333">
        <f t="shared" si="113"/>
        <v>2.9212291257832537E-4</v>
      </c>
      <c r="AG3333" s="21">
        <v>3324</v>
      </c>
      <c r="AH3333" s="5" t="s">
        <v>14</v>
      </c>
      <c r="AI3333" s="5" t="s">
        <v>15</v>
      </c>
      <c r="AJ3333" s="5">
        <v>2050</v>
      </c>
      <c r="AK3333" s="5" t="s">
        <v>258</v>
      </c>
      <c r="AL3333" s="5">
        <f t="shared" si="112"/>
        <v>2.7893045682469904E-4</v>
      </c>
    </row>
    <row r="3334" spans="22:38" ht="15.75" thickBot="1" x14ac:dyDescent="0.3">
      <c r="V3334" s="11">
        <v>2.676774513386394E-2</v>
      </c>
      <c r="AC3334" s="11">
        <v>19895</v>
      </c>
      <c r="AD3334">
        <f t="shared" si="113"/>
        <v>2.9590068457541793E-4</v>
      </c>
      <c r="AG3334" s="21">
        <v>3325</v>
      </c>
      <c r="AH3334" s="5" t="s">
        <v>14</v>
      </c>
      <c r="AI3334" s="5" t="s">
        <v>15</v>
      </c>
      <c r="AJ3334" s="5">
        <v>2050</v>
      </c>
      <c r="AK3334" s="5" t="s">
        <v>258</v>
      </c>
      <c r="AL3334" s="5">
        <f t="shared" si="112"/>
        <v>2.5160853887722264E-4</v>
      </c>
    </row>
    <row r="3335" spans="22:38" ht="15.75" thickBot="1" x14ac:dyDescent="0.3">
      <c r="V3335" s="11">
        <v>2.2131711470924541E-2</v>
      </c>
      <c r="AC3335" s="11">
        <v>18754</v>
      </c>
      <c r="AD3335">
        <f t="shared" si="113"/>
        <v>2.7893045682469904E-4</v>
      </c>
      <c r="AG3335" s="21">
        <v>3326</v>
      </c>
      <c r="AH3335" s="5" t="s">
        <v>14</v>
      </c>
      <c r="AI3335" s="5" t="s">
        <v>15</v>
      </c>
      <c r="AJ3335" s="5">
        <v>2050</v>
      </c>
      <c r="AK3335" s="5" t="s">
        <v>258</v>
      </c>
      <c r="AL3335" s="5">
        <f t="shared" si="112"/>
        <v>2.4878264643845264E-4</v>
      </c>
    </row>
    <row r="3336" spans="22:38" ht="15.75" thickBot="1" x14ac:dyDescent="0.3">
      <c r="V3336" s="11">
        <v>3.0084292292735969E-2</v>
      </c>
      <c r="AC3336" s="11">
        <v>16917</v>
      </c>
      <c r="AD3336">
        <f t="shared" si="113"/>
        <v>2.5160853887722264E-4</v>
      </c>
      <c r="AG3336" s="21">
        <v>3327</v>
      </c>
      <c r="AH3336" s="5" t="s">
        <v>14</v>
      </c>
      <c r="AI3336" s="5" t="s">
        <v>15</v>
      </c>
      <c r="AJ3336" s="5">
        <v>2050</v>
      </c>
      <c r="AK3336" s="5" t="s">
        <v>258</v>
      </c>
      <c r="AL3336" s="5">
        <f t="shared" si="112"/>
        <v>2.4500487444136009E-4</v>
      </c>
    </row>
    <row r="3337" spans="22:38" ht="15.75" thickBot="1" x14ac:dyDescent="0.3">
      <c r="V3337" s="11">
        <v>4.1367684992382317E-2</v>
      </c>
      <c r="AC3337" s="11">
        <v>16727</v>
      </c>
      <c r="AD3337">
        <f t="shared" si="113"/>
        <v>2.4878264643845264E-4</v>
      </c>
      <c r="AG3337" s="21">
        <v>3328</v>
      </c>
      <c r="AH3337" s="5" t="s">
        <v>14</v>
      </c>
      <c r="AI3337" s="5" t="s">
        <v>15</v>
      </c>
      <c r="AJ3337" s="5">
        <v>2050</v>
      </c>
      <c r="AK3337" s="5" t="s">
        <v>258</v>
      </c>
      <c r="AL3337" s="5">
        <f t="shared" si="112"/>
        <v>2.0637938673880366E-4</v>
      </c>
    </row>
    <row r="3338" spans="22:38" ht="15.75" thickBot="1" x14ac:dyDescent="0.3">
      <c r="V3338" s="11">
        <v>5.0839458383741584E-2</v>
      </c>
      <c r="AC3338" s="11">
        <v>16473</v>
      </c>
      <c r="AD3338">
        <f t="shared" si="113"/>
        <v>2.4500487444136009E-4</v>
      </c>
      <c r="AG3338" s="21">
        <v>3329</v>
      </c>
      <c r="AH3338" s="5" t="s">
        <v>14</v>
      </c>
      <c r="AI3338" s="5" t="s">
        <v>15</v>
      </c>
      <c r="AJ3338" s="5">
        <v>2050</v>
      </c>
      <c r="AK3338" s="5" t="s">
        <v>258</v>
      </c>
      <c r="AL3338" s="5">
        <f t="shared" ref="AL3338:AL3401" si="114">AD3340</f>
        <v>1.3570232953335576E-4</v>
      </c>
    </row>
    <row r="3339" spans="22:38" ht="15.75" thickBot="1" x14ac:dyDescent="0.3">
      <c r="V3339" s="11">
        <v>6.4818882967374231E-2</v>
      </c>
      <c r="AC3339" s="11">
        <v>13876</v>
      </c>
      <c r="AD3339">
        <f t="shared" si="113"/>
        <v>2.0637938673880366E-4</v>
      </c>
      <c r="AG3339" s="21">
        <v>3330</v>
      </c>
      <c r="AH3339" s="5" t="s">
        <v>14</v>
      </c>
      <c r="AI3339" s="5" t="s">
        <v>15</v>
      </c>
      <c r="AJ3339" s="5">
        <v>2050</v>
      </c>
      <c r="AK3339" s="5" t="s">
        <v>258</v>
      </c>
      <c r="AL3339" s="5">
        <f t="shared" si="114"/>
        <v>4.8055044577189006E-5</v>
      </c>
    </row>
    <row r="3340" spans="22:38" ht="15.75" thickBot="1" x14ac:dyDescent="0.3">
      <c r="V3340" s="11">
        <v>6.5952928124924023E-2</v>
      </c>
      <c r="AC3340" s="11">
        <v>9124</v>
      </c>
      <c r="AD3340">
        <f t="shared" si="113"/>
        <v>1.3570232953335576E-4</v>
      </c>
      <c r="AG3340" s="21">
        <v>3331</v>
      </c>
      <c r="AH3340" s="5" t="s">
        <v>14</v>
      </c>
      <c r="AI3340" s="5" t="s">
        <v>15</v>
      </c>
      <c r="AJ3340" s="5">
        <v>2050</v>
      </c>
      <c r="AK3340" s="5" t="s">
        <v>258</v>
      </c>
      <c r="AL3340" s="5">
        <f t="shared" si="114"/>
        <v>0</v>
      </c>
    </row>
    <row r="3341" spans="22:38" ht="15.75" thickBot="1" x14ac:dyDescent="0.3">
      <c r="V3341" s="11">
        <v>6.2764763436717996E-2</v>
      </c>
      <c r="AC3341" s="11">
        <v>3231</v>
      </c>
      <c r="AD3341">
        <f t="shared" ref="AD3341:AD3404" si="115">AC3341/$AD$10</f>
        <v>4.8055044577189006E-5</v>
      </c>
      <c r="AG3341" s="21">
        <v>3332</v>
      </c>
      <c r="AH3341" s="5" t="s">
        <v>14</v>
      </c>
      <c r="AI3341" s="5" t="s">
        <v>15</v>
      </c>
      <c r="AJ3341" s="5">
        <v>2050</v>
      </c>
      <c r="AK3341" s="5" t="s">
        <v>258</v>
      </c>
      <c r="AL3341" s="5">
        <f t="shared" si="114"/>
        <v>0</v>
      </c>
    </row>
    <row r="3342" spans="22:38" ht="15.75" thickBot="1" x14ac:dyDescent="0.3">
      <c r="V3342" s="11">
        <v>5.1880782868032584E-2</v>
      </c>
      <c r="AC3342" s="11">
        <v>0</v>
      </c>
      <c r="AD3342">
        <f t="shared" si="115"/>
        <v>0</v>
      </c>
      <c r="AG3342" s="21">
        <v>3333</v>
      </c>
      <c r="AH3342" s="5" t="s">
        <v>14</v>
      </c>
      <c r="AI3342" s="5" t="s">
        <v>15</v>
      </c>
      <c r="AJ3342" s="5">
        <v>2050</v>
      </c>
      <c r="AK3342" s="5" t="s">
        <v>258</v>
      </c>
      <c r="AL3342" s="5">
        <f t="shared" si="114"/>
        <v>0</v>
      </c>
    </row>
    <row r="3343" spans="22:38" ht="15.75" thickBot="1" x14ac:dyDescent="0.3">
      <c r="V3343" s="11">
        <v>4.086128746919971E-2</v>
      </c>
      <c r="AC3343" s="11">
        <v>0</v>
      </c>
      <c r="AD3343">
        <f t="shared" si="115"/>
        <v>0</v>
      </c>
      <c r="AG3343" s="21">
        <v>3334</v>
      </c>
      <c r="AH3343" s="5" t="s">
        <v>14</v>
      </c>
      <c r="AI3343" s="5" t="s">
        <v>15</v>
      </c>
      <c r="AJ3343" s="5">
        <v>2050</v>
      </c>
      <c r="AK3343" s="5" t="s">
        <v>258</v>
      </c>
      <c r="AL3343" s="5">
        <f t="shared" si="114"/>
        <v>0</v>
      </c>
    </row>
    <row r="3344" spans="22:38" ht="15.75" thickBot="1" x14ac:dyDescent="0.3">
      <c r="V3344" s="11">
        <v>4.9184750984046288E-2</v>
      </c>
      <c r="AC3344" s="11">
        <v>0</v>
      </c>
      <c r="AD3344">
        <f t="shared" si="115"/>
        <v>0</v>
      </c>
      <c r="AG3344" s="21">
        <v>3335</v>
      </c>
      <c r="AH3344" s="5" t="s">
        <v>14</v>
      </c>
      <c r="AI3344" s="5" t="s">
        <v>15</v>
      </c>
      <c r="AJ3344" s="5">
        <v>2050</v>
      </c>
      <c r="AK3344" s="5" t="s">
        <v>258</v>
      </c>
      <c r="AL3344" s="5">
        <f t="shared" si="114"/>
        <v>0</v>
      </c>
    </row>
    <row r="3345" spans="22:38" ht="15.75" thickBot="1" x14ac:dyDescent="0.3">
      <c r="V3345" s="11">
        <v>3.8835697376469261E-2</v>
      </c>
      <c r="AC3345" s="11">
        <v>0</v>
      </c>
      <c r="AD3345">
        <f t="shared" si="115"/>
        <v>0</v>
      </c>
      <c r="AG3345" s="21">
        <v>3336</v>
      </c>
      <c r="AH3345" s="5" t="s">
        <v>14</v>
      </c>
      <c r="AI3345" s="5" t="s">
        <v>15</v>
      </c>
      <c r="AJ3345" s="5">
        <v>2050</v>
      </c>
      <c r="AK3345" s="5" t="s">
        <v>258</v>
      </c>
      <c r="AL3345" s="5">
        <f t="shared" si="114"/>
        <v>0</v>
      </c>
    </row>
    <row r="3346" spans="22:38" ht="15.75" thickBot="1" x14ac:dyDescent="0.3">
      <c r="V3346" s="11">
        <v>3.4235325510937088E-2</v>
      </c>
      <c r="AC3346" s="11">
        <v>0</v>
      </c>
      <c r="AD3346">
        <f t="shared" si="115"/>
        <v>0</v>
      </c>
      <c r="AG3346" s="21">
        <v>3337</v>
      </c>
      <c r="AH3346" s="5" t="s">
        <v>14</v>
      </c>
      <c r="AI3346" s="5" t="s">
        <v>15</v>
      </c>
      <c r="AJ3346" s="5">
        <v>2050</v>
      </c>
      <c r="AK3346" s="5" t="s">
        <v>258</v>
      </c>
      <c r="AL3346" s="5">
        <f t="shared" si="114"/>
        <v>0</v>
      </c>
    </row>
    <row r="3347" spans="22:38" ht="15.75" thickBot="1" x14ac:dyDescent="0.3">
      <c r="V3347" s="11">
        <v>4.325062789548386E-2</v>
      </c>
      <c r="AC3347" s="11">
        <v>0</v>
      </c>
      <c r="AD3347">
        <f t="shared" si="115"/>
        <v>0</v>
      </c>
      <c r="AG3347" s="21">
        <v>3338</v>
      </c>
      <c r="AH3347" s="5" t="s">
        <v>14</v>
      </c>
      <c r="AI3347" s="5" t="s">
        <v>15</v>
      </c>
      <c r="AJ3347" s="5">
        <v>2050</v>
      </c>
      <c r="AK3347" s="5" t="s">
        <v>258</v>
      </c>
      <c r="AL3347" s="5">
        <f t="shared" si="114"/>
        <v>0</v>
      </c>
    </row>
    <row r="3348" spans="22:38" ht="15.75" thickBot="1" x14ac:dyDescent="0.3">
      <c r="V3348" s="11">
        <v>7.2785728508148545E-2</v>
      </c>
      <c r="AC3348" s="11">
        <v>0</v>
      </c>
      <c r="AD3348">
        <f t="shared" si="115"/>
        <v>0</v>
      </c>
      <c r="AG3348" s="21">
        <v>3339</v>
      </c>
      <c r="AH3348" s="5" t="s">
        <v>14</v>
      </c>
      <c r="AI3348" s="5" t="s">
        <v>15</v>
      </c>
      <c r="AJ3348" s="5">
        <v>2050</v>
      </c>
      <c r="AK3348" s="5" t="s">
        <v>258</v>
      </c>
      <c r="AL3348" s="5">
        <f t="shared" si="114"/>
        <v>0</v>
      </c>
    </row>
    <row r="3349" spans="22:38" ht="15.75" thickBot="1" x14ac:dyDescent="0.3">
      <c r="V3349" s="11">
        <v>0.10159332845370582</v>
      </c>
      <c r="AC3349" s="11">
        <v>0</v>
      </c>
      <c r="AD3349">
        <f t="shared" si="115"/>
        <v>0</v>
      </c>
      <c r="AG3349" s="21">
        <v>3340</v>
      </c>
      <c r="AH3349" s="5" t="s">
        <v>14</v>
      </c>
      <c r="AI3349" s="5" t="s">
        <v>15</v>
      </c>
      <c r="AJ3349" s="5">
        <v>2050</v>
      </c>
      <c r="AK3349" s="5" t="s">
        <v>258</v>
      </c>
      <c r="AL3349" s="5">
        <f t="shared" si="114"/>
        <v>0</v>
      </c>
    </row>
    <row r="3350" spans="22:38" ht="15.75" thickBot="1" x14ac:dyDescent="0.3">
      <c r="V3350" s="11">
        <v>0.12627842461898775</v>
      </c>
      <c r="AC3350" s="11">
        <v>0</v>
      </c>
      <c r="AD3350">
        <f t="shared" si="115"/>
        <v>0</v>
      </c>
      <c r="AG3350" s="21">
        <v>3341</v>
      </c>
      <c r="AH3350" s="5" t="s">
        <v>14</v>
      </c>
      <c r="AI3350" s="5" t="s">
        <v>15</v>
      </c>
      <c r="AJ3350" s="5">
        <v>2050</v>
      </c>
      <c r="AK3350" s="5" t="s">
        <v>258</v>
      </c>
      <c r="AL3350" s="5">
        <f t="shared" si="114"/>
        <v>2.3559019068482632E-5</v>
      </c>
    </row>
    <row r="3351" spans="22:38" ht="15.75" thickBot="1" x14ac:dyDescent="0.3">
      <c r="V3351" s="11">
        <v>0.1276906317963139</v>
      </c>
      <c r="AC3351" s="11">
        <v>0</v>
      </c>
      <c r="AD3351">
        <f t="shared" si="115"/>
        <v>0</v>
      </c>
      <c r="AG3351" s="21">
        <v>3342</v>
      </c>
      <c r="AH3351" s="5" t="s">
        <v>14</v>
      </c>
      <c r="AI3351" s="5" t="s">
        <v>15</v>
      </c>
      <c r="AJ3351" s="5">
        <v>2050</v>
      </c>
      <c r="AK3351" s="5" t="s">
        <v>258</v>
      </c>
      <c r="AL3351" s="5">
        <f t="shared" si="114"/>
        <v>1.1214331046487314E-4</v>
      </c>
    </row>
    <row r="3352" spans="22:38" ht="15.75" thickBot="1" x14ac:dyDescent="0.3">
      <c r="V3352" s="11">
        <v>0.11774099031969781</v>
      </c>
      <c r="AC3352" s="11">
        <v>1584</v>
      </c>
      <c r="AD3352">
        <f t="shared" si="115"/>
        <v>2.3559019068482632E-5</v>
      </c>
      <c r="AG3352" s="21">
        <v>3343</v>
      </c>
      <c r="AH3352" s="5" t="s">
        <v>14</v>
      </c>
      <c r="AI3352" s="5" t="s">
        <v>15</v>
      </c>
      <c r="AJ3352" s="5">
        <v>2050</v>
      </c>
      <c r="AK3352" s="5" t="s">
        <v>258</v>
      </c>
      <c r="AL3352" s="5">
        <f t="shared" si="114"/>
        <v>2.4878264643845264E-4</v>
      </c>
    </row>
    <row r="3353" spans="22:38" ht="15.75" thickBot="1" x14ac:dyDescent="0.3">
      <c r="V3353" s="11">
        <v>0.12220584735508253</v>
      </c>
      <c r="AC3353" s="11">
        <v>7540</v>
      </c>
      <c r="AD3353">
        <f t="shared" si="115"/>
        <v>1.1214331046487314E-4</v>
      </c>
      <c r="AG3353" s="21">
        <v>3344</v>
      </c>
      <c r="AH3353" s="5" t="s">
        <v>14</v>
      </c>
      <c r="AI3353" s="5" t="s">
        <v>15</v>
      </c>
      <c r="AJ3353" s="5">
        <v>2050</v>
      </c>
      <c r="AK3353" s="5" t="s">
        <v>258</v>
      </c>
      <c r="AL3353" s="5">
        <f t="shared" si="114"/>
        <v>3.7694430509572211E-4</v>
      </c>
    </row>
    <row r="3354" spans="22:38" ht="15.75" thickBot="1" x14ac:dyDescent="0.3">
      <c r="V3354" s="11">
        <v>0.1159721651682994</v>
      </c>
      <c r="AC3354" s="11">
        <v>16727</v>
      </c>
      <c r="AD3354">
        <f t="shared" si="115"/>
        <v>2.4878264643845264E-4</v>
      </c>
      <c r="AG3354" s="21">
        <v>3345</v>
      </c>
      <c r="AH3354" s="5" t="s">
        <v>14</v>
      </c>
      <c r="AI3354" s="5" t="s">
        <v>15</v>
      </c>
      <c r="AJ3354" s="5">
        <v>2050</v>
      </c>
      <c r="AK3354" s="5" t="s">
        <v>258</v>
      </c>
      <c r="AL3354" s="5">
        <f t="shared" si="114"/>
        <v>4.9756529287690529E-4</v>
      </c>
    </row>
    <row r="3355" spans="22:38" ht="15.75" thickBot="1" x14ac:dyDescent="0.3">
      <c r="V3355" s="11">
        <v>0.11112216072091664</v>
      </c>
      <c r="AC3355" s="11">
        <v>25344</v>
      </c>
      <c r="AD3355">
        <f t="shared" si="115"/>
        <v>3.7694430509572211E-4</v>
      </c>
      <c r="AG3355" s="21">
        <v>3346</v>
      </c>
      <c r="AH3355" s="5" t="s">
        <v>14</v>
      </c>
      <c r="AI3355" s="5" t="s">
        <v>15</v>
      </c>
      <c r="AJ3355" s="5">
        <v>2050</v>
      </c>
      <c r="AK3355" s="5" t="s">
        <v>258</v>
      </c>
      <c r="AL3355" s="5">
        <f t="shared" si="114"/>
        <v>5.6708224687064763E-4</v>
      </c>
    </row>
    <row r="3356" spans="22:38" ht="15.75" thickBot="1" x14ac:dyDescent="0.3">
      <c r="V3356" s="11">
        <v>8.3955003456091776E-2</v>
      </c>
      <c r="AC3356" s="11">
        <v>33454</v>
      </c>
      <c r="AD3356">
        <f t="shared" si="115"/>
        <v>4.9756529287690529E-4</v>
      </c>
      <c r="AG3356" s="21">
        <v>3347</v>
      </c>
      <c r="AH3356" s="5" t="s">
        <v>14</v>
      </c>
      <c r="AI3356" s="5" t="s">
        <v>15</v>
      </c>
      <c r="AJ3356" s="5">
        <v>2050</v>
      </c>
      <c r="AK3356" s="5" t="s">
        <v>258</v>
      </c>
      <c r="AL3356" s="5">
        <f t="shared" si="114"/>
        <v>5.8928781219214044E-4</v>
      </c>
    </row>
    <row r="3357" spans="22:38" ht="15.75" thickBot="1" x14ac:dyDescent="0.3">
      <c r="V3357" s="11">
        <v>4.3685701823852015E-2</v>
      </c>
      <c r="AC3357" s="11">
        <v>38128</v>
      </c>
      <c r="AD3357">
        <f t="shared" si="115"/>
        <v>5.6708224687064763E-4</v>
      </c>
      <c r="AG3357" s="21">
        <v>3348</v>
      </c>
      <c r="AH3357" s="5" t="s">
        <v>14</v>
      </c>
      <c r="AI3357" s="5" t="s">
        <v>15</v>
      </c>
      <c r="AJ3357" s="5">
        <v>2050</v>
      </c>
      <c r="AK3357" s="5" t="s">
        <v>258</v>
      </c>
      <c r="AL3357" s="5">
        <f t="shared" si="114"/>
        <v>5.9932716690882333E-4</v>
      </c>
    </row>
    <row r="3358" spans="22:38" ht="15.75" thickBot="1" x14ac:dyDescent="0.3">
      <c r="V3358" s="11">
        <v>4.3685701823852015E-2</v>
      </c>
      <c r="AC3358" s="11">
        <v>39621</v>
      </c>
      <c r="AD3358">
        <f t="shared" si="115"/>
        <v>5.8928781219214044E-4</v>
      </c>
      <c r="AG3358" s="21">
        <v>3349</v>
      </c>
      <c r="AH3358" s="5" t="s">
        <v>14</v>
      </c>
      <c r="AI3358" s="5" t="s">
        <v>15</v>
      </c>
      <c r="AJ3358" s="5">
        <v>2050</v>
      </c>
      <c r="AK3358" s="5" t="s">
        <v>258</v>
      </c>
      <c r="AL3358" s="5">
        <f t="shared" si="114"/>
        <v>5.4341911597547343E-4</v>
      </c>
    </row>
    <row r="3359" spans="22:38" ht="15.75" thickBot="1" x14ac:dyDescent="0.3">
      <c r="V3359" s="11">
        <v>4.3685701823852015E-2</v>
      </c>
      <c r="AC3359" s="11">
        <v>40296</v>
      </c>
      <c r="AD3359">
        <f t="shared" si="115"/>
        <v>5.9932716690882333E-4</v>
      </c>
      <c r="AG3359" s="21">
        <v>3350</v>
      </c>
      <c r="AH3359" s="5" t="s">
        <v>14</v>
      </c>
      <c r="AI3359" s="5" t="s">
        <v>15</v>
      </c>
      <c r="AJ3359" s="5">
        <v>2050</v>
      </c>
      <c r="AK3359" s="5" t="s">
        <v>258</v>
      </c>
      <c r="AL3359" s="5">
        <f t="shared" si="114"/>
        <v>4.7965805868596271E-4</v>
      </c>
    </row>
    <row r="3360" spans="22:38" ht="15.75" thickBot="1" x14ac:dyDescent="0.3">
      <c r="V3360" s="11">
        <v>4.3685701823852015E-2</v>
      </c>
      <c r="AC3360" s="11">
        <v>36537</v>
      </c>
      <c r="AD3360">
        <f t="shared" si="115"/>
        <v>5.4341911597547343E-4</v>
      </c>
      <c r="AG3360" s="21">
        <v>3351</v>
      </c>
      <c r="AH3360" s="5" t="s">
        <v>14</v>
      </c>
      <c r="AI3360" s="5" t="s">
        <v>15</v>
      </c>
      <c r="AJ3360" s="5">
        <v>2050</v>
      </c>
      <c r="AK3360" s="5" t="s">
        <v>258</v>
      </c>
      <c r="AL3360" s="5">
        <f t="shared" si="114"/>
        <v>3.844849759718084E-4</v>
      </c>
    </row>
    <row r="3361" spans="22:38" ht="15.75" thickBot="1" x14ac:dyDescent="0.3">
      <c r="V3361" s="11">
        <v>4.3685701823852015E-2</v>
      </c>
      <c r="AC3361" s="11">
        <v>32250</v>
      </c>
      <c r="AD3361">
        <f t="shared" si="115"/>
        <v>4.7965805868596271E-4</v>
      </c>
      <c r="AG3361" s="21">
        <v>3352</v>
      </c>
      <c r="AH3361" s="5" t="s">
        <v>14</v>
      </c>
      <c r="AI3361" s="5" t="s">
        <v>15</v>
      </c>
      <c r="AJ3361" s="5">
        <v>2050</v>
      </c>
      <c r="AK3361" s="5" t="s">
        <v>258</v>
      </c>
      <c r="AL3361" s="5">
        <f t="shared" si="114"/>
        <v>2.7705644394425156E-4</v>
      </c>
    </row>
    <row r="3362" spans="22:38" ht="15.75" thickBot="1" x14ac:dyDescent="0.3">
      <c r="V3362" s="11">
        <v>1.8615458246572042E-2</v>
      </c>
      <c r="AC3362" s="11">
        <v>25851</v>
      </c>
      <c r="AD3362">
        <f t="shared" si="115"/>
        <v>3.844849759718084E-4</v>
      </c>
      <c r="AG3362" s="21">
        <v>3353</v>
      </c>
      <c r="AH3362" s="5" t="s">
        <v>14</v>
      </c>
      <c r="AI3362" s="5" t="s">
        <v>15</v>
      </c>
      <c r="AJ3362" s="5">
        <v>2050</v>
      </c>
      <c r="AK3362" s="5" t="s">
        <v>258</v>
      </c>
      <c r="AL3362" s="5">
        <f t="shared" si="114"/>
        <v>1.5454657016452213E-4</v>
      </c>
    </row>
    <row r="3363" spans="22:38" ht="15.75" thickBot="1" x14ac:dyDescent="0.3">
      <c r="V3363" s="11">
        <v>3.4420766857454668E-2</v>
      </c>
      <c r="AC3363" s="11">
        <v>18628</v>
      </c>
      <c r="AD3363">
        <f t="shared" si="115"/>
        <v>2.7705644394425156E-4</v>
      </c>
      <c r="AG3363" s="21">
        <v>3354</v>
      </c>
      <c r="AH3363" s="5" t="s">
        <v>14</v>
      </c>
      <c r="AI3363" s="5" t="s">
        <v>15</v>
      </c>
      <c r="AJ3363" s="5">
        <v>2050</v>
      </c>
      <c r="AK3363" s="5" t="s">
        <v>258</v>
      </c>
      <c r="AL3363" s="5">
        <f t="shared" si="114"/>
        <v>4.9943930575735277E-5</v>
      </c>
    </row>
    <row r="3364" spans="22:38" ht="15.75" thickBot="1" x14ac:dyDescent="0.3">
      <c r="V3364" s="11">
        <v>3.5497753139152897E-2</v>
      </c>
      <c r="AC3364" s="11">
        <v>10391</v>
      </c>
      <c r="AD3364">
        <f t="shared" si="115"/>
        <v>1.5454657016452213E-4</v>
      </c>
      <c r="AG3364" s="21">
        <v>3355</v>
      </c>
      <c r="AH3364" s="5" t="s">
        <v>14</v>
      </c>
      <c r="AI3364" s="5" t="s">
        <v>15</v>
      </c>
      <c r="AJ3364" s="5">
        <v>2050</v>
      </c>
      <c r="AK3364" s="5" t="s">
        <v>258</v>
      </c>
      <c r="AL3364" s="5">
        <f t="shared" si="114"/>
        <v>0</v>
      </c>
    </row>
    <row r="3365" spans="22:38" ht="15.75" thickBot="1" x14ac:dyDescent="0.3">
      <c r="V3365" s="11">
        <v>3.3664736752421473E-2</v>
      </c>
      <c r="AC3365" s="11">
        <v>3358</v>
      </c>
      <c r="AD3365">
        <f t="shared" si="115"/>
        <v>4.9943930575735277E-5</v>
      </c>
      <c r="AG3365" s="21">
        <v>3356</v>
      </c>
      <c r="AH3365" s="5" t="s">
        <v>14</v>
      </c>
      <c r="AI3365" s="5" t="s">
        <v>15</v>
      </c>
      <c r="AJ3365" s="5">
        <v>2050</v>
      </c>
      <c r="AK3365" s="5" t="s">
        <v>258</v>
      </c>
      <c r="AL3365" s="5">
        <f t="shared" si="114"/>
        <v>0</v>
      </c>
    </row>
    <row r="3366" spans="22:38" ht="15.75" thickBot="1" x14ac:dyDescent="0.3">
      <c r="V3366" s="11">
        <v>2.4656566727356152E-2</v>
      </c>
      <c r="AC3366" s="11">
        <v>0</v>
      </c>
      <c r="AD3366">
        <f t="shared" si="115"/>
        <v>0</v>
      </c>
      <c r="AG3366" s="21">
        <v>3357</v>
      </c>
      <c r="AH3366" s="5" t="s">
        <v>14</v>
      </c>
      <c r="AI3366" s="5" t="s">
        <v>15</v>
      </c>
      <c r="AJ3366" s="5">
        <v>2050</v>
      </c>
      <c r="AK3366" s="5" t="s">
        <v>258</v>
      </c>
      <c r="AL3366" s="5">
        <f t="shared" si="114"/>
        <v>0</v>
      </c>
    </row>
    <row r="3367" spans="22:38" ht="15.75" thickBot="1" x14ac:dyDescent="0.3">
      <c r="V3367" s="11">
        <v>1.7210383428727334E-2</v>
      </c>
      <c r="AC3367" s="11">
        <v>0</v>
      </c>
      <c r="AD3367">
        <f t="shared" si="115"/>
        <v>0</v>
      </c>
      <c r="AG3367" s="21">
        <v>3358</v>
      </c>
      <c r="AH3367" s="5" t="s">
        <v>14</v>
      </c>
      <c r="AI3367" s="5" t="s">
        <v>15</v>
      </c>
      <c r="AJ3367" s="5">
        <v>2050</v>
      </c>
      <c r="AK3367" s="5" t="s">
        <v>258</v>
      </c>
      <c r="AL3367" s="5">
        <f t="shared" si="114"/>
        <v>0</v>
      </c>
    </row>
    <row r="3368" spans="22:38" ht="15.75" thickBot="1" x14ac:dyDescent="0.3">
      <c r="V3368" s="11">
        <v>2.326575662847433E-2</v>
      </c>
      <c r="AC3368" s="11">
        <v>0</v>
      </c>
      <c r="AD3368">
        <f t="shared" si="115"/>
        <v>0</v>
      </c>
      <c r="AG3368" s="21">
        <v>3359</v>
      </c>
      <c r="AH3368" s="5" t="s">
        <v>14</v>
      </c>
      <c r="AI3368" s="5" t="s">
        <v>15</v>
      </c>
      <c r="AJ3368" s="5">
        <v>2050</v>
      </c>
      <c r="AK3368" s="5" t="s">
        <v>258</v>
      </c>
      <c r="AL3368" s="5">
        <f t="shared" si="114"/>
        <v>0</v>
      </c>
    </row>
    <row r="3369" spans="22:38" ht="15.75" thickBot="1" x14ac:dyDescent="0.3">
      <c r="V3369" s="11">
        <v>2.326575662847433E-2</v>
      </c>
      <c r="AC3369" s="11">
        <v>0</v>
      </c>
      <c r="AD3369">
        <f t="shared" si="115"/>
        <v>0</v>
      </c>
      <c r="AG3369" s="21">
        <v>3360</v>
      </c>
      <c r="AH3369" s="5" t="s">
        <v>14</v>
      </c>
      <c r="AI3369" s="5" t="s">
        <v>15</v>
      </c>
      <c r="AJ3369" s="5">
        <v>2050</v>
      </c>
      <c r="AK3369" s="5" t="s">
        <v>258</v>
      </c>
      <c r="AL3369" s="5">
        <f t="shared" si="114"/>
        <v>0</v>
      </c>
    </row>
    <row r="3370" spans="22:38" ht="15.75" thickBot="1" x14ac:dyDescent="0.3">
      <c r="V3370" s="11">
        <v>2.326575662847433E-2</v>
      </c>
      <c r="AC3370" s="11">
        <v>0</v>
      </c>
      <c r="AD3370">
        <f t="shared" si="115"/>
        <v>0</v>
      </c>
      <c r="AG3370" s="21">
        <v>3361</v>
      </c>
      <c r="AH3370" s="5" t="s">
        <v>14</v>
      </c>
      <c r="AI3370" s="5" t="s">
        <v>15</v>
      </c>
      <c r="AJ3370" s="5">
        <v>2050</v>
      </c>
      <c r="AK3370" s="5" t="s">
        <v>258</v>
      </c>
      <c r="AL3370" s="5">
        <f t="shared" si="114"/>
        <v>0</v>
      </c>
    </row>
    <row r="3371" spans="22:38" ht="15.75" thickBot="1" x14ac:dyDescent="0.3">
      <c r="V3371" s="11">
        <v>2.5362670316019229E-2</v>
      </c>
      <c r="AC3371" s="11">
        <v>0</v>
      </c>
      <c r="AD3371">
        <f t="shared" si="115"/>
        <v>0</v>
      </c>
      <c r="AG3371" s="21">
        <v>3362</v>
      </c>
      <c r="AH3371" s="5" t="s">
        <v>14</v>
      </c>
      <c r="AI3371" s="5" t="s">
        <v>15</v>
      </c>
      <c r="AJ3371" s="5">
        <v>2050</v>
      </c>
      <c r="AK3371" s="5" t="s">
        <v>258</v>
      </c>
      <c r="AL3371" s="5">
        <f t="shared" si="114"/>
        <v>0</v>
      </c>
    </row>
    <row r="3372" spans="22:38" ht="15.75" thickBot="1" x14ac:dyDescent="0.3">
      <c r="V3372" s="11">
        <v>5.8249979884963173E-2</v>
      </c>
      <c r="AC3372" s="11">
        <v>0</v>
      </c>
      <c r="AD3372">
        <f t="shared" si="115"/>
        <v>0</v>
      </c>
      <c r="AG3372" s="21">
        <v>3363</v>
      </c>
      <c r="AH3372" s="5" t="s">
        <v>14</v>
      </c>
      <c r="AI3372" s="5" t="s">
        <v>15</v>
      </c>
      <c r="AJ3372" s="5">
        <v>2050</v>
      </c>
      <c r="AK3372" s="5" t="s">
        <v>258</v>
      </c>
      <c r="AL3372" s="5">
        <f t="shared" si="114"/>
        <v>0</v>
      </c>
    </row>
    <row r="3373" spans="22:38" ht="15.75" thickBot="1" x14ac:dyDescent="0.3">
      <c r="V3373" s="11">
        <v>9.0017509015320213E-2</v>
      </c>
      <c r="AC3373" s="11">
        <v>0</v>
      </c>
      <c r="AD3373">
        <f t="shared" si="115"/>
        <v>0</v>
      </c>
      <c r="AG3373" s="21">
        <v>3364</v>
      </c>
      <c r="AH3373" s="5" t="s">
        <v>14</v>
      </c>
      <c r="AI3373" s="5" t="s">
        <v>15</v>
      </c>
      <c r="AJ3373" s="5">
        <v>2050</v>
      </c>
      <c r="AK3373" s="5" t="s">
        <v>258</v>
      </c>
      <c r="AL3373" s="5">
        <f t="shared" si="114"/>
        <v>0</v>
      </c>
    </row>
    <row r="3374" spans="22:38" ht="15.75" thickBot="1" x14ac:dyDescent="0.3">
      <c r="V3374" s="11">
        <v>0.1161790035932613</v>
      </c>
      <c r="AC3374" s="11">
        <v>0</v>
      </c>
      <c r="AD3374">
        <f t="shared" si="115"/>
        <v>0</v>
      </c>
      <c r="AG3374" s="21">
        <v>3365</v>
      </c>
      <c r="AH3374" s="5" t="s">
        <v>14</v>
      </c>
      <c r="AI3374" s="5" t="s">
        <v>15</v>
      </c>
      <c r="AJ3374" s="5">
        <v>2050</v>
      </c>
      <c r="AK3374" s="5" t="s">
        <v>258</v>
      </c>
      <c r="AL3374" s="5">
        <f t="shared" si="114"/>
        <v>2.7321917947476388E-5</v>
      </c>
    </row>
    <row r="3375" spans="22:38" ht="15.75" thickBot="1" x14ac:dyDescent="0.3">
      <c r="V3375" s="11">
        <v>0.12056540467435012</v>
      </c>
      <c r="AC3375" s="11">
        <v>0</v>
      </c>
      <c r="AD3375">
        <f t="shared" si="115"/>
        <v>0</v>
      </c>
      <c r="AG3375" s="21">
        <v>3366</v>
      </c>
      <c r="AH3375" s="5" t="s">
        <v>14</v>
      </c>
      <c r="AI3375" s="5" t="s">
        <v>15</v>
      </c>
      <c r="AJ3375" s="5">
        <v>2050</v>
      </c>
      <c r="AK3375" s="5" t="s">
        <v>258</v>
      </c>
      <c r="AL3375" s="5">
        <f t="shared" si="114"/>
        <v>1.1685808890218943E-4</v>
      </c>
    </row>
    <row r="3376" spans="22:38" ht="15.75" thickBot="1" x14ac:dyDescent="0.3">
      <c r="V3376" s="11">
        <v>0.1118567937475055</v>
      </c>
      <c r="AC3376" s="11">
        <v>1837</v>
      </c>
      <c r="AD3376">
        <f t="shared" si="115"/>
        <v>2.7321917947476388E-5</v>
      </c>
      <c r="AG3376" s="21">
        <v>3367</v>
      </c>
      <c r="AH3376" s="5" t="s">
        <v>14</v>
      </c>
      <c r="AI3376" s="5" t="s">
        <v>15</v>
      </c>
      <c r="AJ3376" s="5">
        <v>2050</v>
      </c>
      <c r="AK3376" s="5" t="s">
        <v>258</v>
      </c>
      <c r="AL3376" s="5">
        <f t="shared" si="114"/>
        <v>2.4406786800113637E-4</v>
      </c>
    </row>
    <row r="3377" spans="22:38" ht="15.75" thickBot="1" x14ac:dyDescent="0.3">
      <c r="V3377" s="11">
        <v>0.14638454599718184</v>
      </c>
      <c r="AC3377" s="11">
        <v>7857</v>
      </c>
      <c r="AD3377">
        <f t="shared" si="115"/>
        <v>1.1685808890218943E-4</v>
      </c>
      <c r="AG3377" s="21">
        <v>3368</v>
      </c>
      <c r="AH3377" s="5" t="s">
        <v>14</v>
      </c>
      <c r="AI3377" s="5" t="s">
        <v>15</v>
      </c>
      <c r="AJ3377" s="5">
        <v>2050</v>
      </c>
      <c r="AK3377" s="5" t="s">
        <v>258</v>
      </c>
      <c r="AL3377" s="5">
        <f t="shared" si="114"/>
        <v>3.5997407734500328E-4</v>
      </c>
    </row>
    <row r="3378" spans="22:38" ht="15.75" thickBot="1" x14ac:dyDescent="0.3">
      <c r="V3378" s="11">
        <v>0.13973005460099344</v>
      </c>
      <c r="AC3378" s="11">
        <v>16410</v>
      </c>
      <c r="AD3378">
        <f t="shared" si="115"/>
        <v>2.4406786800113637E-4</v>
      </c>
      <c r="AG3378" s="21">
        <v>3369</v>
      </c>
      <c r="AH3378" s="5" t="s">
        <v>14</v>
      </c>
      <c r="AI3378" s="5" t="s">
        <v>15</v>
      </c>
      <c r="AJ3378" s="5">
        <v>2050</v>
      </c>
      <c r="AK3378" s="5" t="s">
        <v>258</v>
      </c>
      <c r="AL3378" s="5">
        <f t="shared" si="114"/>
        <v>4.5609903961748004E-4</v>
      </c>
    </row>
    <row r="3379" spans="22:38" ht="15.75" thickBot="1" x14ac:dyDescent="0.3">
      <c r="V3379" s="11">
        <v>0.13502982970272104</v>
      </c>
      <c r="AC3379" s="11">
        <v>24203</v>
      </c>
      <c r="AD3379">
        <f t="shared" si="115"/>
        <v>3.5997407734500328E-4</v>
      </c>
      <c r="AG3379" s="21">
        <v>3370</v>
      </c>
      <c r="AH3379" s="5" t="s">
        <v>14</v>
      </c>
      <c r="AI3379" s="5" t="s">
        <v>15</v>
      </c>
      <c r="AJ3379" s="5">
        <v>2050</v>
      </c>
      <c r="AK3379" s="5" t="s">
        <v>258</v>
      </c>
      <c r="AL3379" s="5">
        <f t="shared" si="114"/>
        <v>5.3053899570192173E-4</v>
      </c>
    </row>
    <row r="3380" spans="22:38" ht="15.75" thickBot="1" x14ac:dyDescent="0.3">
      <c r="V3380" s="11">
        <v>0.10573722931242549</v>
      </c>
      <c r="AC3380" s="11">
        <v>30666</v>
      </c>
      <c r="AD3380">
        <f t="shared" si="115"/>
        <v>4.5609903961748004E-4</v>
      </c>
      <c r="AG3380" s="21">
        <v>3371</v>
      </c>
      <c r="AH3380" s="5" t="s">
        <v>14</v>
      </c>
      <c r="AI3380" s="5" t="s">
        <v>15</v>
      </c>
      <c r="AJ3380" s="5">
        <v>2050</v>
      </c>
      <c r="AK3380" s="5" t="s">
        <v>258</v>
      </c>
      <c r="AL3380" s="5">
        <f t="shared" si="114"/>
        <v>5.6446457808526063E-4</v>
      </c>
    </row>
    <row r="3381" spans="22:38" ht="15.75" thickBot="1" x14ac:dyDescent="0.3">
      <c r="V3381" s="11">
        <v>7.354175861318174E-2</v>
      </c>
      <c r="AC3381" s="11">
        <v>35671</v>
      </c>
      <c r="AD3381">
        <f t="shared" si="115"/>
        <v>5.3053899570192173E-4</v>
      </c>
      <c r="AG3381" s="21">
        <v>3372</v>
      </c>
      <c r="AH3381" s="5" t="s">
        <v>14</v>
      </c>
      <c r="AI3381" s="5" t="s">
        <v>15</v>
      </c>
      <c r="AJ3381" s="5">
        <v>2050</v>
      </c>
      <c r="AK3381" s="5" t="s">
        <v>258</v>
      </c>
      <c r="AL3381" s="5">
        <f t="shared" si="114"/>
        <v>5.7011636296280073E-4</v>
      </c>
    </row>
    <row r="3382" spans="22:38" ht="15.75" thickBot="1" x14ac:dyDescent="0.3">
      <c r="V3382" s="11">
        <v>5.3970564196096034E-2</v>
      </c>
      <c r="AC3382" s="11">
        <v>37952</v>
      </c>
      <c r="AD3382">
        <f t="shared" si="115"/>
        <v>5.6446457808526063E-4</v>
      </c>
      <c r="AG3382" s="21">
        <v>3373</v>
      </c>
      <c r="AH3382" s="5" t="s">
        <v>14</v>
      </c>
      <c r="AI3382" s="5" t="s">
        <v>15</v>
      </c>
      <c r="AJ3382" s="5">
        <v>2050</v>
      </c>
      <c r="AK3382" s="5" t="s">
        <v>258</v>
      </c>
      <c r="AL3382" s="5">
        <f t="shared" si="114"/>
        <v>5.4750922345264057E-4</v>
      </c>
    </row>
    <row r="3383" spans="22:38" ht="15.75" thickBot="1" x14ac:dyDescent="0.3">
      <c r="V3383" s="11">
        <v>6.9861461120756002E-2</v>
      </c>
      <c r="AC3383" s="11">
        <v>38332</v>
      </c>
      <c r="AD3383">
        <f t="shared" si="115"/>
        <v>5.7011636296280073E-4</v>
      </c>
      <c r="AG3383" s="21">
        <v>3374</v>
      </c>
      <c r="AH3383" s="5" t="s">
        <v>14</v>
      </c>
      <c r="AI3383" s="5" t="s">
        <v>15</v>
      </c>
      <c r="AJ3383" s="5">
        <v>2050</v>
      </c>
      <c r="AK3383" s="5" t="s">
        <v>258</v>
      </c>
      <c r="AL3383" s="5">
        <f t="shared" si="114"/>
        <v>4.7494328024864642E-4</v>
      </c>
    </row>
    <row r="3384" spans="22:38" ht="15.75" thickBot="1" x14ac:dyDescent="0.3">
      <c r="V3384" s="11">
        <v>8.6907800281410097E-2</v>
      </c>
      <c r="AC3384" s="11">
        <v>36812</v>
      </c>
      <c r="AD3384">
        <f t="shared" si="115"/>
        <v>5.4750922345264057E-4</v>
      </c>
      <c r="AG3384" s="21">
        <v>3375</v>
      </c>
      <c r="AH3384" s="5" t="s">
        <v>14</v>
      </c>
      <c r="AI3384" s="5" t="s">
        <v>15</v>
      </c>
      <c r="AJ3384" s="5">
        <v>2050</v>
      </c>
      <c r="AK3384" s="5" t="s">
        <v>258</v>
      </c>
      <c r="AL3384" s="5">
        <f t="shared" si="114"/>
        <v>3.5903707090477954E-4</v>
      </c>
    </row>
    <row r="3385" spans="22:38" ht="15.75" thickBot="1" x14ac:dyDescent="0.3">
      <c r="V3385" s="11">
        <v>0.10452472820057981</v>
      </c>
      <c r="AC3385" s="11">
        <v>31933</v>
      </c>
      <c r="AD3385">
        <f t="shared" si="115"/>
        <v>4.7494328024864642E-4</v>
      </c>
      <c r="AG3385" s="21">
        <v>3376</v>
      </c>
      <c r="AH3385" s="5" t="s">
        <v>14</v>
      </c>
      <c r="AI3385" s="5" t="s">
        <v>15</v>
      </c>
      <c r="AJ3385" s="5">
        <v>2050</v>
      </c>
      <c r="AK3385" s="5" t="s">
        <v>258</v>
      </c>
      <c r="AL3385" s="5">
        <f t="shared" si="114"/>
        <v>2.2898652624896376E-4</v>
      </c>
    </row>
    <row r="3386" spans="22:38" ht="15.75" thickBot="1" x14ac:dyDescent="0.3">
      <c r="V3386" s="11">
        <v>0.10961010051085025</v>
      </c>
      <c r="AC3386" s="11">
        <v>24140</v>
      </c>
      <c r="AD3386">
        <f t="shared" si="115"/>
        <v>3.5903707090477954E-4</v>
      </c>
      <c r="AG3386" s="21">
        <v>3377</v>
      </c>
      <c r="AH3386" s="5" t="s">
        <v>14</v>
      </c>
      <c r="AI3386" s="5" t="s">
        <v>15</v>
      </c>
      <c r="AJ3386" s="5">
        <v>2050</v>
      </c>
      <c r="AK3386" s="5" t="s">
        <v>258</v>
      </c>
      <c r="AL3386" s="5">
        <f t="shared" si="114"/>
        <v>1.187321017826369E-4</v>
      </c>
    </row>
    <row r="3387" spans="22:38" ht="15.75" thickBot="1" x14ac:dyDescent="0.3">
      <c r="V3387" s="11">
        <v>0.11322620676794298</v>
      </c>
      <c r="AC3387" s="11">
        <v>15396</v>
      </c>
      <c r="AD3387">
        <f t="shared" si="115"/>
        <v>2.2898652624896376E-4</v>
      </c>
      <c r="AG3387" s="21">
        <v>3378</v>
      </c>
      <c r="AH3387" s="5" t="s">
        <v>14</v>
      </c>
      <c r="AI3387" s="5" t="s">
        <v>15</v>
      </c>
      <c r="AJ3387" s="5">
        <v>2050</v>
      </c>
      <c r="AK3387" s="5" t="s">
        <v>258</v>
      </c>
      <c r="AL3387" s="5">
        <f t="shared" si="114"/>
        <v>4.5229152138418993E-5</v>
      </c>
    </row>
    <row r="3388" spans="22:38" ht="15.75" thickBot="1" x14ac:dyDescent="0.3">
      <c r="V3388" s="11">
        <v>0.11614334179585409</v>
      </c>
      <c r="AC3388" s="11">
        <v>7983</v>
      </c>
      <c r="AD3388">
        <f t="shared" si="115"/>
        <v>1.187321017826369E-4</v>
      </c>
      <c r="AG3388" s="21">
        <v>3379</v>
      </c>
      <c r="AH3388" s="5" t="s">
        <v>14</v>
      </c>
      <c r="AI3388" s="5" t="s">
        <v>15</v>
      </c>
      <c r="AJ3388" s="5">
        <v>2050</v>
      </c>
      <c r="AK3388" s="5" t="s">
        <v>258</v>
      </c>
      <c r="AL3388" s="5">
        <f t="shared" si="114"/>
        <v>0</v>
      </c>
    </row>
    <row r="3389" spans="22:38" ht="15.75" thickBot="1" x14ac:dyDescent="0.3">
      <c r="V3389" s="11">
        <v>0.1151519438279332</v>
      </c>
      <c r="AC3389" s="11">
        <v>3041</v>
      </c>
      <c r="AD3389">
        <f t="shared" si="115"/>
        <v>4.5229152138418993E-5</v>
      </c>
      <c r="AG3389" s="21">
        <v>3380</v>
      </c>
      <c r="AH3389" s="5" t="s">
        <v>14</v>
      </c>
      <c r="AI3389" s="5" t="s">
        <v>15</v>
      </c>
      <c r="AJ3389" s="5">
        <v>2050</v>
      </c>
      <c r="AK3389" s="5" t="s">
        <v>258</v>
      </c>
      <c r="AL3389" s="5">
        <f t="shared" si="114"/>
        <v>0</v>
      </c>
    </row>
    <row r="3390" spans="22:38" ht="15.75" thickBot="1" x14ac:dyDescent="0.3">
      <c r="V3390" s="11">
        <v>0.10630068571145967</v>
      </c>
      <c r="AC3390" s="11">
        <v>0</v>
      </c>
      <c r="AD3390">
        <f t="shared" si="115"/>
        <v>0</v>
      </c>
      <c r="AG3390" s="21">
        <v>3381</v>
      </c>
      <c r="AH3390" s="5" t="s">
        <v>14</v>
      </c>
      <c r="AI3390" s="5" t="s">
        <v>15</v>
      </c>
      <c r="AJ3390" s="5">
        <v>2050</v>
      </c>
      <c r="AK3390" s="5" t="s">
        <v>258</v>
      </c>
      <c r="AL3390" s="5">
        <f t="shared" si="114"/>
        <v>0</v>
      </c>
    </row>
    <row r="3391" spans="22:38" ht="15.75" thickBot="1" x14ac:dyDescent="0.3">
      <c r="V3391" s="11">
        <v>9.7577810065652151E-2</v>
      </c>
      <c r="AC3391" s="11">
        <v>0</v>
      </c>
      <c r="AD3391">
        <f t="shared" si="115"/>
        <v>0</v>
      </c>
      <c r="AG3391" s="21">
        <v>3382</v>
      </c>
      <c r="AH3391" s="5" t="s">
        <v>14</v>
      </c>
      <c r="AI3391" s="5" t="s">
        <v>15</v>
      </c>
      <c r="AJ3391" s="5">
        <v>2050</v>
      </c>
      <c r="AK3391" s="5" t="s">
        <v>258</v>
      </c>
      <c r="AL3391" s="5">
        <f t="shared" si="114"/>
        <v>0</v>
      </c>
    </row>
    <row r="3392" spans="22:38" ht="15.75" thickBot="1" x14ac:dyDescent="0.3">
      <c r="V3392" s="11">
        <v>0.10388281584724973</v>
      </c>
      <c r="AC3392" s="11">
        <v>0</v>
      </c>
      <c r="AD3392">
        <f t="shared" si="115"/>
        <v>0</v>
      </c>
      <c r="AG3392" s="21">
        <v>3383</v>
      </c>
      <c r="AH3392" s="5" t="s">
        <v>14</v>
      </c>
      <c r="AI3392" s="5" t="s">
        <v>15</v>
      </c>
      <c r="AJ3392" s="5">
        <v>2050</v>
      </c>
      <c r="AK3392" s="5" t="s">
        <v>258</v>
      </c>
      <c r="AL3392" s="5">
        <f t="shared" si="114"/>
        <v>0</v>
      </c>
    </row>
    <row r="3393" spans="22:38" ht="15.75" thickBot="1" x14ac:dyDescent="0.3">
      <c r="V3393" s="11">
        <v>0.10481715493931906</v>
      </c>
      <c r="AC3393" s="11">
        <v>0</v>
      </c>
      <c r="AD3393">
        <f t="shared" si="115"/>
        <v>0</v>
      </c>
      <c r="AG3393" s="21">
        <v>3384</v>
      </c>
      <c r="AH3393" s="5" t="s">
        <v>14</v>
      </c>
      <c r="AI3393" s="5" t="s">
        <v>15</v>
      </c>
      <c r="AJ3393" s="5">
        <v>2050</v>
      </c>
      <c r="AK3393" s="5" t="s">
        <v>258</v>
      </c>
      <c r="AL3393" s="5">
        <f t="shared" si="114"/>
        <v>0</v>
      </c>
    </row>
    <row r="3394" spans="22:38" ht="15.75" thickBot="1" x14ac:dyDescent="0.3">
      <c r="V3394" s="11">
        <v>9.2364055284715696E-2</v>
      </c>
      <c r="AC3394" s="11">
        <v>0</v>
      </c>
      <c r="AD3394">
        <f t="shared" si="115"/>
        <v>0</v>
      </c>
      <c r="AG3394" s="21">
        <v>3385</v>
      </c>
      <c r="AH3394" s="5" t="s">
        <v>14</v>
      </c>
      <c r="AI3394" s="5" t="s">
        <v>15</v>
      </c>
      <c r="AJ3394" s="5">
        <v>2050</v>
      </c>
      <c r="AK3394" s="5" t="s">
        <v>258</v>
      </c>
      <c r="AL3394" s="5">
        <f t="shared" si="114"/>
        <v>0</v>
      </c>
    </row>
    <row r="3395" spans="22:38" ht="15.75" thickBot="1" x14ac:dyDescent="0.3">
      <c r="V3395" s="11">
        <v>9.6044352777141434E-2</v>
      </c>
      <c r="AC3395" s="11">
        <v>0</v>
      </c>
      <c r="AD3395">
        <f t="shared" si="115"/>
        <v>0</v>
      </c>
      <c r="AG3395" s="21">
        <v>3386</v>
      </c>
      <c r="AH3395" s="5" t="s">
        <v>14</v>
      </c>
      <c r="AI3395" s="5" t="s">
        <v>15</v>
      </c>
      <c r="AJ3395" s="5">
        <v>2050</v>
      </c>
      <c r="AK3395" s="5" t="s">
        <v>258</v>
      </c>
      <c r="AL3395" s="5">
        <f t="shared" si="114"/>
        <v>0</v>
      </c>
    </row>
    <row r="3396" spans="22:38" ht="15.75" thickBot="1" x14ac:dyDescent="0.3">
      <c r="V3396" s="11">
        <v>0.14045042290861942</v>
      </c>
      <c r="AC3396" s="11">
        <v>0</v>
      </c>
      <c r="AD3396">
        <f t="shared" si="115"/>
        <v>0</v>
      </c>
      <c r="AG3396" s="21">
        <v>3387</v>
      </c>
      <c r="AH3396" s="5" t="s">
        <v>14</v>
      </c>
      <c r="AI3396" s="5" t="s">
        <v>15</v>
      </c>
      <c r="AJ3396" s="5">
        <v>2050</v>
      </c>
      <c r="AK3396" s="5" t="s">
        <v>258</v>
      </c>
      <c r="AL3396" s="5">
        <f t="shared" si="114"/>
        <v>0</v>
      </c>
    </row>
    <row r="3397" spans="22:38" ht="15.75" thickBot="1" x14ac:dyDescent="0.3">
      <c r="V3397" s="11">
        <v>0.16307426718376367</v>
      </c>
      <c r="AC3397" s="11">
        <v>0</v>
      </c>
      <c r="AD3397">
        <f t="shared" si="115"/>
        <v>0</v>
      </c>
      <c r="AG3397" s="21">
        <v>3388</v>
      </c>
      <c r="AH3397" s="5" t="s">
        <v>14</v>
      </c>
      <c r="AI3397" s="5" t="s">
        <v>15</v>
      </c>
      <c r="AJ3397" s="5">
        <v>2050</v>
      </c>
      <c r="AK3397" s="5" t="s">
        <v>258</v>
      </c>
      <c r="AL3397" s="5">
        <f t="shared" si="114"/>
        <v>0</v>
      </c>
    </row>
    <row r="3398" spans="22:38" ht="15.75" thickBot="1" x14ac:dyDescent="0.3">
      <c r="V3398" s="11">
        <v>0.19066223365799381</v>
      </c>
      <c r="AC3398" s="11">
        <v>0</v>
      </c>
      <c r="AD3398">
        <f t="shared" si="115"/>
        <v>0</v>
      </c>
      <c r="AG3398" s="21">
        <v>3389</v>
      </c>
      <c r="AH3398" s="5" t="s">
        <v>14</v>
      </c>
      <c r="AI3398" s="5" t="s">
        <v>15</v>
      </c>
      <c r="AJ3398" s="5">
        <v>2050</v>
      </c>
      <c r="AK3398" s="5" t="s">
        <v>258</v>
      </c>
      <c r="AL3398" s="5">
        <f t="shared" si="114"/>
        <v>2.8273797505798916E-5</v>
      </c>
    </row>
    <row r="3399" spans="22:38" ht="15.75" thickBot="1" x14ac:dyDescent="0.3">
      <c r="V3399" s="11">
        <v>0.18925002648066766</v>
      </c>
      <c r="AC3399" s="11">
        <v>0</v>
      </c>
      <c r="AD3399">
        <f t="shared" si="115"/>
        <v>0</v>
      </c>
      <c r="AG3399" s="21">
        <v>3390</v>
      </c>
      <c r="AH3399" s="5" t="s">
        <v>14</v>
      </c>
      <c r="AI3399" s="5" t="s">
        <v>15</v>
      </c>
      <c r="AJ3399" s="5">
        <v>2050</v>
      </c>
      <c r="AK3399" s="5" t="s">
        <v>258</v>
      </c>
      <c r="AL3399" s="5">
        <f t="shared" si="114"/>
        <v>8.8584291396390501E-5</v>
      </c>
    </row>
    <row r="3400" spans="22:38" ht="15.75" thickBot="1" x14ac:dyDescent="0.3">
      <c r="V3400" s="11">
        <v>0.17380133584385729</v>
      </c>
      <c r="AC3400" s="11">
        <v>1901</v>
      </c>
      <c r="AD3400">
        <f t="shared" si="115"/>
        <v>2.8273797505798916E-5</v>
      </c>
      <c r="AG3400" s="21">
        <v>3391</v>
      </c>
      <c r="AH3400" s="5" t="s">
        <v>14</v>
      </c>
      <c r="AI3400" s="5" t="s">
        <v>15</v>
      </c>
      <c r="AJ3400" s="5">
        <v>2050</v>
      </c>
      <c r="AK3400" s="5" t="s">
        <v>258</v>
      </c>
      <c r="AL3400" s="5">
        <f t="shared" si="114"/>
        <v>1.8658326654931478E-4</v>
      </c>
    </row>
    <row r="3401" spans="22:38" ht="15.75" thickBot="1" x14ac:dyDescent="0.3">
      <c r="V3401" s="11">
        <v>0.16539228401523337</v>
      </c>
      <c r="AC3401" s="11">
        <v>5956</v>
      </c>
      <c r="AD3401">
        <f t="shared" si="115"/>
        <v>8.8584291396390501E-5</v>
      </c>
      <c r="AG3401" s="21">
        <v>3392</v>
      </c>
      <c r="AH3401" s="5" t="s">
        <v>14</v>
      </c>
      <c r="AI3401" s="5" t="s">
        <v>15</v>
      </c>
      <c r="AJ3401" s="5">
        <v>2050</v>
      </c>
      <c r="AK3401" s="5" t="s">
        <v>258</v>
      </c>
      <c r="AL3401" s="5">
        <f t="shared" si="114"/>
        <v>3.0248947589318166E-4</v>
      </c>
    </row>
    <row r="3402" spans="22:38" ht="15.75" thickBot="1" x14ac:dyDescent="0.3">
      <c r="V3402" s="11">
        <v>0.15819573329845515</v>
      </c>
      <c r="AC3402" s="11">
        <v>12545</v>
      </c>
      <c r="AD3402">
        <f t="shared" si="115"/>
        <v>1.8658326654931478E-4</v>
      </c>
      <c r="AG3402" s="21">
        <v>3393</v>
      </c>
      <c r="AH3402" s="5" t="s">
        <v>14</v>
      </c>
      <c r="AI3402" s="5" t="s">
        <v>15</v>
      </c>
      <c r="AJ3402" s="5">
        <v>2050</v>
      </c>
      <c r="AK3402" s="5" t="s">
        <v>258</v>
      </c>
      <c r="AL3402" s="5">
        <f t="shared" ref="AL3402:AL3465" si="116">AD3404</f>
        <v>3.7129252021818207E-4</v>
      </c>
    </row>
    <row r="3403" spans="22:38" ht="15.75" thickBot="1" x14ac:dyDescent="0.3">
      <c r="V3403" s="11">
        <v>0.15312462570714758</v>
      </c>
      <c r="AC3403" s="11">
        <v>20338</v>
      </c>
      <c r="AD3403">
        <f t="shared" si="115"/>
        <v>3.0248947589318166E-4</v>
      </c>
      <c r="AG3403" s="21">
        <v>3394</v>
      </c>
      <c r="AH3403" s="5" t="s">
        <v>14</v>
      </c>
      <c r="AI3403" s="5" t="s">
        <v>15</v>
      </c>
      <c r="AJ3403" s="5">
        <v>2050</v>
      </c>
      <c r="AK3403" s="5" t="s">
        <v>258</v>
      </c>
      <c r="AL3403" s="5">
        <f t="shared" si="116"/>
        <v>3.8353309641348589E-4</v>
      </c>
    </row>
    <row r="3404" spans="22:38" ht="15.75" thickBot="1" x14ac:dyDescent="0.3">
      <c r="V3404" s="11">
        <v>0.12989453087608049</v>
      </c>
      <c r="AC3404" s="11">
        <v>24964</v>
      </c>
      <c r="AD3404">
        <f t="shared" si="115"/>
        <v>3.7129252021818207E-4</v>
      </c>
      <c r="AG3404" s="21">
        <v>3395</v>
      </c>
      <c r="AH3404" s="5" t="s">
        <v>14</v>
      </c>
      <c r="AI3404" s="5" t="s">
        <v>15</v>
      </c>
      <c r="AJ3404" s="5">
        <v>2050</v>
      </c>
      <c r="AK3404" s="5" t="s">
        <v>258</v>
      </c>
      <c r="AL3404" s="5">
        <f t="shared" si="116"/>
        <v>3.6562586222254326E-4</v>
      </c>
    </row>
    <row r="3405" spans="22:38" ht="15.75" thickBot="1" x14ac:dyDescent="0.3">
      <c r="V3405" s="11">
        <v>0.10099421025726442</v>
      </c>
      <c r="AC3405" s="11">
        <v>25787</v>
      </c>
      <c r="AD3405">
        <f t="shared" ref="AD3405:AD3468" si="117">AC3405/$AD$10</f>
        <v>3.8353309641348589E-4</v>
      </c>
      <c r="AG3405" s="21">
        <v>3396</v>
      </c>
      <c r="AH3405" s="5" t="s">
        <v>14</v>
      </c>
      <c r="AI3405" s="5" t="s">
        <v>15</v>
      </c>
      <c r="AJ3405" s="5">
        <v>2050</v>
      </c>
      <c r="AK3405" s="5" t="s">
        <v>258</v>
      </c>
      <c r="AL3405" s="5">
        <f t="shared" si="116"/>
        <v>3.486705075899232E-4</v>
      </c>
    </row>
    <row r="3406" spans="22:38" ht="15.75" thickBot="1" x14ac:dyDescent="0.3">
      <c r="V3406" s="11">
        <v>7.9297572714708039E-2</v>
      </c>
      <c r="AC3406" s="11">
        <v>24583</v>
      </c>
      <c r="AD3406">
        <f t="shared" si="117"/>
        <v>3.6562586222254326E-4</v>
      </c>
      <c r="AG3406" s="21">
        <v>3397</v>
      </c>
      <c r="AH3406" s="5" t="s">
        <v>14</v>
      </c>
      <c r="AI3406" s="5" t="s">
        <v>15</v>
      </c>
      <c r="AJ3406" s="5">
        <v>2050</v>
      </c>
      <c r="AK3406" s="5" t="s">
        <v>258</v>
      </c>
      <c r="AL3406" s="5">
        <f t="shared" si="116"/>
        <v>3.1285603920803799E-4</v>
      </c>
    </row>
    <row r="3407" spans="22:38" ht="15.75" thickBot="1" x14ac:dyDescent="0.3">
      <c r="V3407" s="11">
        <v>0.10220671136911011</v>
      </c>
      <c r="AC3407" s="11">
        <v>23443</v>
      </c>
      <c r="AD3407">
        <f t="shared" si="117"/>
        <v>3.486705075899232E-4</v>
      </c>
      <c r="AG3407" s="21">
        <v>3398</v>
      </c>
      <c r="AH3407" s="5" t="s">
        <v>14</v>
      </c>
      <c r="AI3407" s="5" t="s">
        <v>15</v>
      </c>
      <c r="AJ3407" s="5">
        <v>2050</v>
      </c>
      <c r="AK3407" s="5" t="s">
        <v>258</v>
      </c>
      <c r="AL3407" s="5">
        <f t="shared" si="116"/>
        <v>2.7610456438592905E-4</v>
      </c>
    </row>
    <row r="3408" spans="22:38" ht="15.75" thickBot="1" x14ac:dyDescent="0.3">
      <c r="V3408" s="11">
        <v>0.11420334001690098</v>
      </c>
      <c r="AC3408" s="11">
        <v>21035</v>
      </c>
      <c r="AD3408">
        <f t="shared" si="117"/>
        <v>3.1285603920803799E-4</v>
      </c>
      <c r="AG3408" s="21">
        <v>3399</v>
      </c>
      <c r="AH3408" s="5" t="s">
        <v>14</v>
      </c>
      <c r="AI3408" s="5" t="s">
        <v>15</v>
      </c>
      <c r="AJ3408" s="5">
        <v>2050</v>
      </c>
      <c r="AK3408" s="5" t="s">
        <v>258</v>
      </c>
      <c r="AL3408" s="5">
        <f t="shared" si="116"/>
        <v>2.4595675399968265E-4</v>
      </c>
    </row>
    <row r="3409" spans="22:38" ht="15.75" thickBot="1" x14ac:dyDescent="0.3">
      <c r="V3409" s="11">
        <v>0.13043659019667031</v>
      </c>
      <c r="AC3409" s="11">
        <v>18564</v>
      </c>
      <c r="AD3409">
        <f t="shared" si="117"/>
        <v>2.7610456438592905E-4</v>
      </c>
      <c r="AG3409" s="21">
        <v>3400</v>
      </c>
      <c r="AH3409" s="5" t="s">
        <v>14</v>
      </c>
      <c r="AI3409" s="5" t="s">
        <v>15</v>
      </c>
      <c r="AJ3409" s="5">
        <v>2050</v>
      </c>
      <c r="AK3409" s="5" t="s">
        <v>258</v>
      </c>
      <c r="AL3409" s="5">
        <f t="shared" si="116"/>
        <v>1.9601282342394735E-4</v>
      </c>
    </row>
    <row r="3410" spans="22:38" ht="15.75" thickBot="1" x14ac:dyDescent="0.3">
      <c r="V3410" s="11">
        <v>0.12875335335904925</v>
      </c>
      <c r="AC3410" s="11">
        <v>16537</v>
      </c>
      <c r="AD3410">
        <f t="shared" si="117"/>
        <v>2.4595675399968265E-4</v>
      </c>
      <c r="AG3410" s="21">
        <v>3401</v>
      </c>
      <c r="AH3410" s="5" t="s">
        <v>14</v>
      </c>
      <c r="AI3410" s="5" t="s">
        <v>15</v>
      </c>
      <c r="AJ3410" s="5">
        <v>2050</v>
      </c>
      <c r="AK3410" s="5" t="s">
        <v>258</v>
      </c>
      <c r="AL3410" s="5">
        <f t="shared" si="116"/>
        <v>1.2720977909894693E-4</v>
      </c>
    </row>
    <row r="3411" spans="22:38" ht="15.75" thickBot="1" x14ac:dyDescent="0.3">
      <c r="V3411" s="11">
        <v>0.13242651849199355</v>
      </c>
      <c r="AC3411" s="11">
        <v>13179</v>
      </c>
      <c r="AD3411">
        <f t="shared" si="117"/>
        <v>1.9601282342394735E-4</v>
      </c>
      <c r="AG3411" s="21">
        <v>3402</v>
      </c>
      <c r="AH3411" s="5" t="s">
        <v>14</v>
      </c>
      <c r="AI3411" s="5" t="s">
        <v>15</v>
      </c>
      <c r="AJ3411" s="5">
        <v>2050</v>
      </c>
      <c r="AK3411" s="5" t="s">
        <v>258</v>
      </c>
      <c r="AL3411" s="5">
        <f t="shared" si="116"/>
        <v>5.1832816574281548E-5</v>
      </c>
    </row>
    <row r="3412" spans="22:38" ht="15.75" thickBot="1" x14ac:dyDescent="0.3">
      <c r="V3412" s="11">
        <v>0.13631365440938117</v>
      </c>
      <c r="AC3412" s="11">
        <v>8553</v>
      </c>
      <c r="AD3412">
        <f t="shared" si="117"/>
        <v>1.2720977909894693E-4</v>
      </c>
      <c r="AG3412" s="21">
        <v>3403</v>
      </c>
      <c r="AH3412" s="5" t="s">
        <v>14</v>
      </c>
      <c r="AI3412" s="5" t="s">
        <v>15</v>
      </c>
      <c r="AJ3412" s="5">
        <v>2050</v>
      </c>
      <c r="AK3412" s="5" t="s">
        <v>258</v>
      </c>
      <c r="AL3412" s="5">
        <f t="shared" si="116"/>
        <v>0</v>
      </c>
    </row>
    <row r="3413" spans="22:38" ht="15.75" thickBot="1" x14ac:dyDescent="0.3">
      <c r="V3413" s="11">
        <v>0.13502982970272104</v>
      </c>
      <c r="AC3413" s="11">
        <v>3485</v>
      </c>
      <c r="AD3413">
        <f t="shared" si="117"/>
        <v>5.1832816574281548E-5</v>
      </c>
      <c r="AG3413" s="21">
        <v>3404</v>
      </c>
      <c r="AH3413" s="5" t="s">
        <v>14</v>
      </c>
      <c r="AI3413" s="5" t="s">
        <v>15</v>
      </c>
      <c r="AJ3413" s="5">
        <v>2050</v>
      </c>
      <c r="AK3413" s="5" t="s">
        <v>258</v>
      </c>
      <c r="AL3413" s="5">
        <f t="shared" si="116"/>
        <v>0</v>
      </c>
    </row>
    <row r="3414" spans="22:38" ht="15.75" thickBot="1" x14ac:dyDescent="0.3">
      <c r="V3414" s="11">
        <v>0.12571496821995357</v>
      </c>
      <c r="AC3414" s="11">
        <v>0</v>
      </c>
      <c r="AD3414">
        <f t="shared" si="117"/>
        <v>0</v>
      </c>
      <c r="AG3414" s="21">
        <v>3405</v>
      </c>
      <c r="AH3414" s="5" t="s">
        <v>14</v>
      </c>
      <c r="AI3414" s="5" t="s">
        <v>15</v>
      </c>
      <c r="AJ3414" s="5">
        <v>2050</v>
      </c>
      <c r="AK3414" s="5" t="s">
        <v>258</v>
      </c>
      <c r="AL3414" s="5">
        <f t="shared" si="116"/>
        <v>0</v>
      </c>
    </row>
    <row r="3415" spans="22:38" ht="15.75" thickBot="1" x14ac:dyDescent="0.3">
      <c r="V3415" s="11">
        <v>0.11998055119687162</v>
      </c>
      <c r="AC3415" s="11">
        <v>0</v>
      </c>
      <c r="AD3415">
        <f t="shared" si="117"/>
        <v>0</v>
      </c>
      <c r="AG3415" s="21">
        <v>3406</v>
      </c>
      <c r="AH3415" s="5" t="s">
        <v>14</v>
      </c>
      <c r="AI3415" s="5" t="s">
        <v>15</v>
      </c>
      <c r="AJ3415" s="5">
        <v>2050</v>
      </c>
      <c r="AK3415" s="5" t="s">
        <v>258</v>
      </c>
      <c r="AL3415" s="5">
        <f t="shared" si="116"/>
        <v>0</v>
      </c>
    </row>
    <row r="3416" spans="22:38" ht="15.75" thickBot="1" x14ac:dyDescent="0.3">
      <c r="V3416" s="11">
        <v>0.12110033163545851</v>
      </c>
      <c r="AC3416" s="11">
        <v>0</v>
      </c>
      <c r="AD3416">
        <f t="shared" si="117"/>
        <v>0</v>
      </c>
      <c r="AG3416" s="21">
        <v>3407</v>
      </c>
      <c r="AH3416" s="5" t="s">
        <v>14</v>
      </c>
      <c r="AI3416" s="5" t="s">
        <v>15</v>
      </c>
      <c r="AJ3416" s="5">
        <v>2050</v>
      </c>
      <c r="AK3416" s="5" t="s">
        <v>258</v>
      </c>
      <c r="AL3416" s="5">
        <f t="shared" si="116"/>
        <v>0</v>
      </c>
    </row>
    <row r="3417" spans="22:38" ht="15.75" thickBot="1" x14ac:dyDescent="0.3">
      <c r="V3417" s="11">
        <v>0.12801158797297893</v>
      </c>
      <c r="AC3417" s="11">
        <v>0</v>
      </c>
      <c r="AD3417">
        <f t="shared" si="117"/>
        <v>0</v>
      </c>
      <c r="AG3417" s="21">
        <v>3408</v>
      </c>
      <c r="AH3417" s="5" t="s">
        <v>14</v>
      </c>
      <c r="AI3417" s="5" t="s">
        <v>15</v>
      </c>
      <c r="AJ3417" s="5">
        <v>2050</v>
      </c>
      <c r="AK3417" s="5" t="s">
        <v>258</v>
      </c>
      <c r="AL3417" s="5">
        <f t="shared" si="116"/>
        <v>0</v>
      </c>
    </row>
    <row r="3418" spans="22:38" ht="15.75" thickBot="1" x14ac:dyDescent="0.3">
      <c r="V3418" s="11">
        <v>0.11436025192549278</v>
      </c>
      <c r="AC3418" s="11">
        <v>0</v>
      </c>
      <c r="AD3418">
        <f t="shared" si="117"/>
        <v>0</v>
      </c>
      <c r="AG3418" s="21">
        <v>3409</v>
      </c>
      <c r="AH3418" s="5" t="s">
        <v>14</v>
      </c>
      <c r="AI3418" s="5" t="s">
        <v>15</v>
      </c>
      <c r="AJ3418" s="5">
        <v>2050</v>
      </c>
      <c r="AK3418" s="5" t="s">
        <v>258</v>
      </c>
      <c r="AL3418" s="5">
        <f t="shared" si="116"/>
        <v>0</v>
      </c>
    </row>
    <row r="3419" spans="22:38" ht="15.75" thickBot="1" x14ac:dyDescent="0.3">
      <c r="V3419" s="11">
        <v>0.11084399870114028</v>
      </c>
      <c r="AC3419" s="11">
        <v>0</v>
      </c>
      <c r="AD3419">
        <f t="shared" si="117"/>
        <v>0</v>
      </c>
      <c r="AG3419" s="21">
        <v>3410</v>
      </c>
      <c r="AH3419" s="5" t="s">
        <v>14</v>
      </c>
      <c r="AI3419" s="5" t="s">
        <v>15</v>
      </c>
      <c r="AJ3419" s="5">
        <v>2050</v>
      </c>
      <c r="AK3419" s="5" t="s">
        <v>258</v>
      </c>
      <c r="AL3419" s="5">
        <f t="shared" si="116"/>
        <v>0</v>
      </c>
    </row>
    <row r="3420" spans="22:38" ht="15.75" thickBot="1" x14ac:dyDescent="0.3">
      <c r="V3420" s="11">
        <v>0.14220498334105494</v>
      </c>
      <c r="AC3420" s="11">
        <v>0</v>
      </c>
      <c r="AD3420">
        <f t="shared" si="117"/>
        <v>0</v>
      </c>
      <c r="AG3420" s="21">
        <v>3411</v>
      </c>
      <c r="AH3420" s="5" t="s">
        <v>14</v>
      </c>
      <c r="AI3420" s="5" t="s">
        <v>15</v>
      </c>
      <c r="AJ3420" s="5">
        <v>2050</v>
      </c>
      <c r="AK3420" s="5" t="s">
        <v>258</v>
      </c>
      <c r="AL3420" s="5">
        <f t="shared" si="116"/>
        <v>0</v>
      </c>
    </row>
    <row r="3421" spans="22:38" ht="15.75" thickBot="1" x14ac:dyDescent="0.3">
      <c r="V3421" s="11">
        <v>0.16384456200775976</v>
      </c>
      <c r="AC3421" s="11">
        <v>0</v>
      </c>
      <c r="AD3421">
        <f t="shared" si="117"/>
        <v>0</v>
      </c>
      <c r="AG3421" s="21">
        <v>3412</v>
      </c>
      <c r="AH3421" s="5" t="s">
        <v>14</v>
      </c>
      <c r="AI3421" s="5" t="s">
        <v>15</v>
      </c>
      <c r="AJ3421" s="5">
        <v>2050</v>
      </c>
      <c r="AK3421" s="5" t="s">
        <v>258</v>
      </c>
      <c r="AL3421" s="5">
        <f t="shared" si="116"/>
        <v>0</v>
      </c>
    </row>
    <row r="3422" spans="22:38" ht="15.75" thickBot="1" x14ac:dyDescent="0.3">
      <c r="V3422" s="11">
        <v>0.19086907208295573</v>
      </c>
      <c r="AC3422" s="11">
        <v>0</v>
      </c>
      <c r="AD3422">
        <f t="shared" si="117"/>
        <v>0</v>
      </c>
      <c r="AG3422" s="21">
        <v>3413</v>
      </c>
      <c r="AH3422" s="5" t="s">
        <v>14</v>
      </c>
      <c r="AI3422" s="5" t="s">
        <v>15</v>
      </c>
      <c r="AJ3422" s="5">
        <v>2050</v>
      </c>
      <c r="AK3422" s="5" t="s">
        <v>258</v>
      </c>
      <c r="AL3422" s="5">
        <f t="shared" si="116"/>
        <v>2.8273797505798916E-5</v>
      </c>
    </row>
    <row r="3423" spans="22:38" ht="15.75" thickBot="1" x14ac:dyDescent="0.3">
      <c r="V3423" s="11">
        <v>0.1886580406437077</v>
      </c>
      <c r="AC3423" s="11">
        <v>0</v>
      </c>
      <c r="AD3423">
        <f t="shared" si="117"/>
        <v>0</v>
      </c>
      <c r="AG3423" s="21">
        <v>3414</v>
      </c>
      <c r="AH3423" s="5" t="s">
        <v>14</v>
      </c>
      <c r="AI3423" s="5" t="s">
        <v>15</v>
      </c>
      <c r="AJ3423" s="5">
        <v>2050</v>
      </c>
      <c r="AK3423" s="5" t="s">
        <v>258</v>
      </c>
      <c r="AL3423" s="5">
        <f t="shared" si="116"/>
        <v>1.008248675916943E-4</v>
      </c>
    </row>
    <row r="3424" spans="22:38" ht="15.75" thickBot="1" x14ac:dyDescent="0.3">
      <c r="V3424" s="11">
        <v>0.17345898258874792</v>
      </c>
      <c r="AC3424" s="11">
        <v>1901</v>
      </c>
      <c r="AD3424">
        <f t="shared" si="117"/>
        <v>2.8273797505798916E-5</v>
      </c>
      <c r="AG3424" s="21">
        <v>3415</v>
      </c>
      <c r="AH3424" s="5" t="s">
        <v>14</v>
      </c>
      <c r="AI3424" s="5" t="s">
        <v>15</v>
      </c>
      <c r="AJ3424" s="5">
        <v>2050</v>
      </c>
      <c r="AK3424" s="5" t="s">
        <v>258</v>
      </c>
      <c r="AL3424" s="5">
        <f t="shared" si="116"/>
        <v>2.1485706405511372E-4</v>
      </c>
    </row>
    <row r="3425" spans="22:38" ht="15.75" thickBot="1" x14ac:dyDescent="0.3">
      <c r="V3425" s="11">
        <v>0.16453640087745994</v>
      </c>
      <c r="AC3425" s="11">
        <v>6779</v>
      </c>
      <c r="AD3425">
        <f t="shared" si="117"/>
        <v>1.008248675916943E-4</v>
      </c>
      <c r="AG3425" s="21">
        <v>3416</v>
      </c>
      <c r="AH3425" s="5" t="s">
        <v>14</v>
      </c>
      <c r="AI3425" s="5" t="s">
        <v>15</v>
      </c>
      <c r="AJ3425" s="5">
        <v>2050</v>
      </c>
      <c r="AK3425" s="5" t="s">
        <v>258</v>
      </c>
      <c r="AL3425" s="5">
        <f t="shared" si="116"/>
        <v>3.4206684315406065E-4</v>
      </c>
    </row>
    <row r="3426" spans="22:38" ht="15.75" thickBot="1" x14ac:dyDescent="0.3">
      <c r="V3426" s="11">
        <v>0.15761801218045807</v>
      </c>
      <c r="AC3426" s="11">
        <v>14446</v>
      </c>
      <c r="AD3426">
        <f t="shared" si="117"/>
        <v>2.1485706405511372E-4</v>
      </c>
      <c r="AG3426" s="21">
        <v>3417</v>
      </c>
      <c r="AH3426" s="5" t="s">
        <v>14</v>
      </c>
      <c r="AI3426" s="5" t="s">
        <v>15</v>
      </c>
      <c r="AJ3426" s="5">
        <v>2050</v>
      </c>
      <c r="AK3426" s="5" t="s">
        <v>258</v>
      </c>
      <c r="AL3426" s="5">
        <f t="shared" si="116"/>
        <v>4.5609903961748004E-4</v>
      </c>
    </row>
    <row r="3427" spans="22:38" ht="15.75" thickBot="1" x14ac:dyDescent="0.3">
      <c r="V3427" s="11">
        <v>0.15246131627537318</v>
      </c>
      <c r="AC3427" s="11">
        <v>22999</v>
      </c>
      <c r="AD3427">
        <f t="shared" si="117"/>
        <v>3.4206684315406065E-4</v>
      </c>
      <c r="AG3427" s="21">
        <v>3418</v>
      </c>
      <c r="AH3427" s="5" t="s">
        <v>14</v>
      </c>
      <c r="AI3427" s="5" t="s">
        <v>15</v>
      </c>
      <c r="AJ3427" s="5">
        <v>2050</v>
      </c>
      <c r="AK3427" s="5" t="s">
        <v>258</v>
      </c>
      <c r="AL3427" s="5">
        <f t="shared" si="116"/>
        <v>5.3336488814069167E-4</v>
      </c>
    </row>
    <row r="3428" spans="22:38" ht="15.75" thickBot="1" x14ac:dyDescent="0.3">
      <c r="V3428" s="11">
        <v>0.13472313824501891</v>
      </c>
      <c r="AC3428" s="11">
        <v>30666</v>
      </c>
      <c r="AD3428">
        <f t="shared" si="117"/>
        <v>4.5609903961748004E-4</v>
      </c>
      <c r="AG3428" s="21">
        <v>3419</v>
      </c>
      <c r="AH3428" s="5" t="s">
        <v>14</v>
      </c>
      <c r="AI3428" s="5" t="s">
        <v>15</v>
      </c>
      <c r="AJ3428" s="5">
        <v>2050</v>
      </c>
      <c r="AK3428" s="5" t="s">
        <v>258</v>
      </c>
      <c r="AL3428" s="5">
        <f t="shared" si="116"/>
        <v>5.7389413495989323E-4</v>
      </c>
    </row>
    <row r="3429" spans="22:38" ht="15.75" thickBot="1" x14ac:dyDescent="0.3">
      <c r="V3429" s="11">
        <v>9.5630675927217607E-2</v>
      </c>
      <c r="AC3429" s="11">
        <v>35861</v>
      </c>
      <c r="AD3429">
        <f t="shared" si="117"/>
        <v>5.3336488814069167E-4</v>
      </c>
      <c r="AG3429" s="21">
        <v>3420</v>
      </c>
      <c r="AH3429" s="5" t="s">
        <v>14</v>
      </c>
      <c r="AI3429" s="5" t="s">
        <v>15</v>
      </c>
      <c r="AJ3429" s="5">
        <v>2050</v>
      </c>
      <c r="AK3429" s="5" t="s">
        <v>258</v>
      </c>
      <c r="AL3429" s="5">
        <f t="shared" si="116"/>
        <v>5.7860891339720953E-4</v>
      </c>
    </row>
    <row r="3430" spans="22:38" ht="15.75" thickBot="1" x14ac:dyDescent="0.3">
      <c r="V3430" s="11">
        <v>6.9205284048463045E-2</v>
      </c>
      <c r="AC3430" s="11">
        <v>38586</v>
      </c>
      <c r="AD3430">
        <f t="shared" si="117"/>
        <v>5.7389413495989323E-4</v>
      </c>
      <c r="AG3430" s="21">
        <v>3421</v>
      </c>
      <c r="AH3430" s="5" t="s">
        <v>14</v>
      </c>
      <c r="AI3430" s="5" t="s">
        <v>15</v>
      </c>
      <c r="AJ3430" s="5">
        <v>2050</v>
      </c>
      <c r="AK3430" s="5" t="s">
        <v>258</v>
      </c>
      <c r="AL3430" s="5">
        <f t="shared" si="116"/>
        <v>2.1029101679878533E-4</v>
      </c>
    </row>
    <row r="3431" spans="22:38" ht="15.75" thickBot="1" x14ac:dyDescent="0.3">
      <c r="V3431" s="11">
        <v>8.9546773289544829E-2</v>
      </c>
      <c r="AC3431" s="11">
        <v>38903</v>
      </c>
      <c r="AD3431">
        <f t="shared" si="117"/>
        <v>5.7860891339720953E-4</v>
      </c>
      <c r="AG3431" s="21">
        <v>3422</v>
      </c>
      <c r="AH3431" s="5" t="s">
        <v>14</v>
      </c>
      <c r="AI3431" s="5" t="s">
        <v>15</v>
      </c>
      <c r="AJ3431" s="5">
        <v>2050</v>
      </c>
      <c r="AK3431" s="5" t="s">
        <v>258</v>
      </c>
      <c r="AL3431" s="5">
        <f t="shared" si="116"/>
        <v>1.7197786457630345E-4</v>
      </c>
    </row>
    <row r="3432" spans="22:38" ht="15.75" thickBot="1" x14ac:dyDescent="0.3">
      <c r="V3432" s="11">
        <v>9.2649349663973507E-2</v>
      </c>
      <c r="AC3432" s="11">
        <v>14139</v>
      </c>
      <c r="AD3432">
        <f t="shared" si="117"/>
        <v>2.1029101679878533E-4</v>
      </c>
      <c r="AG3432" s="21">
        <v>3423</v>
      </c>
      <c r="AH3432" s="5" t="s">
        <v>14</v>
      </c>
      <c r="AI3432" s="5" t="s">
        <v>15</v>
      </c>
      <c r="AJ3432" s="5">
        <v>2050</v>
      </c>
      <c r="AK3432" s="5" t="s">
        <v>258</v>
      </c>
      <c r="AL3432" s="5">
        <f t="shared" si="116"/>
        <v>1.5572154649432649E-4</v>
      </c>
    </row>
    <row r="3433" spans="22:38" ht="15.75" thickBot="1" x14ac:dyDescent="0.3">
      <c r="V3433" s="11">
        <v>0.10866149669981803</v>
      </c>
      <c r="AC3433" s="11">
        <v>11563</v>
      </c>
      <c r="AD3433">
        <f t="shared" si="117"/>
        <v>1.7197786457630345E-4</v>
      </c>
      <c r="AG3433" s="21">
        <v>3424</v>
      </c>
      <c r="AH3433" s="5" t="s">
        <v>14</v>
      </c>
      <c r="AI3433" s="5" t="s">
        <v>15</v>
      </c>
      <c r="AJ3433" s="5">
        <v>2050</v>
      </c>
      <c r="AK3433" s="5" t="s">
        <v>258</v>
      </c>
      <c r="AL3433" s="5">
        <f t="shared" si="116"/>
        <v>3.0248947589318166E-4</v>
      </c>
    </row>
    <row r="3434" spans="22:38" ht="15.75" thickBot="1" x14ac:dyDescent="0.3">
      <c r="V3434" s="11">
        <v>0.10140788710718825</v>
      </c>
      <c r="AC3434" s="11">
        <v>10470</v>
      </c>
      <c r="AD3434">
        <f t="shared" si="117"/>
        <v>1.5572154649432649E-4</v>
      </c>
      <c r="AG3434" s="21">
        <v>3425</v>
      </c>
      <c r="AH3434" s="5" t="s">
        <v>14</v>
      </c>
      <c r="AI3434" s="5" t="s">
        <v>15</v>
      </c>
      <c r="AJ3434" s="5">
        <v>2050</v>
      </c>
      <c r="AK3434" s="5" t="s">
        <v>258</v>
      </c>
      <c r="AL3434" s="5">
        <f t="shared" si="116"/>
        <v>1.6317297866182004E-4</v>
      </c>
    </row>
    <row r="3435" spans="22:38" ht="15.75" thickBot="1" x14ac:dyDescent="0.3">
      <c r="V3435" s="11">
        <v>0.11055157196240102</v>
      </c>
      <c r="AC3435" s="11">
        <v>20338</v>
      </c>
      <c r="AD3435">
        <f t="shared" si="117"/>
        <v>3.0248947589318166E-4</v>
      </c>
      <c r="AG3435" s="21">
        <v>3426</v>
      </c>
      <c r="AH3435" s="5" t="s">
        <v>14</v>
      </c>
      <c r="AI3435" s="5" t="s">
        <v>15</v>
      </c>
      <c r="AJ3435" s="5">
        <v>2050</v>
      </c>
      <c r="AK3435" s="5" t="s">
        <v>258</v>
      </c>
      <c r="AL3435" s="5">
        <f t="shared" si="116"/>
        <v>5.5595715453275304E-5</v>
      </c>
    </row>
    <row r="3436" spans="22:38" ht="15.75" thickBot="1" x14ac:dyDescent="0.3">
      <c r="V3436" s="11">
        <v>0.11254863261720569</v>
      </c>
      <c r="AC3436" s="11">
        <v>10971</v>
      </c>
      <c r="AD3436">
        <f t="shared" si="117"/>
        <v>1.6317297866182004E-4</v>
      </c>
      <c r="AG3436" s="21">
        <v>3427</v>
      </c>
      <c r="AH3436" s="5" t="s">
        <v>14</v>
      </c>
      <c r="AI3436" s="5" t="s">
        <v>15</v>
      </c>
      <c r="AJ3436" s="5">
        <v>2050</v>
      </c>
      <c r="AK3436" s="5" t="s">
        <v>258</v>
      </c>
      <c r="AL3436" s="5">
        <f t="shared" si="116"/>
        <v>0</v>
      </c>
    </row>
    <row r="3437" spans="22:38" ht="15.75" thickBot="1" x14ac:dyDescent="0.3">
      <c r="V3437" s="11">
        <v>0.11088679285802895</v>
      </c>
      <c r="AC3437" s="11">
        <v>3738</v>
      </c>
      <c r="AD3437">
        <f t="shared" si="117"/>
        <v>5.5595715453275304E-5</v>
      </c>
      <c r="AG3437" s="21">
        <v>3428</v>
      </c>
      <c r="AH3437" s="5" t="s">
        <v>14</v>
      </c>
      <c r="AI3437" s="5" t="s">
        <v>15</v>
      </c>
      <c r="AJ3437" s="5">
        <v>2050</v>
      </c>
      <c r="AK3437" s="5" t="s">
        <v>258</v>
      </c>
      <c r="AL3437" s="5">
        <f t="shared" si="116"/>
        <v>0</v>
      </c>
    </row>
    <row r="3438" spans="22:38" ht="15.75" thickBot="1" x14ac:dyDescent="0.3">
      <c r="V3438" s="11">
        <v>0.10092288666244997</v>
      </c>
      <c r="AC3438" s="11">
        <v>0</v>
      </c>
      <c r="AD3438">
        <f t="shared" si="117"/>
        <v>0</v>
      </c>
      <c r="AG3438" s="21">
        <v>3429</v>
      </c>
      <c r="AH3438" s="5" t="s">
        <v>14</v>
      </c>
      <c r="AI3438" s="5" t="s">
        <v>15</v>
      </c>
      <c r="AJ3438" s="5">
        <v>2050</v>
      </c>
      <c r="AK3438" s="5" t="s">
        <v>258</v>
      </c>
      <c r="AL3438" s="5">
        <f t="shared" si="116"/>
        <v>0</v>
      </c>
    </row>
    <row r="3439" spans="22:38" ht="15.75" thickBot="1" x14ac:dyDescent="0.3">
      <c r="V3439" s="11">
        <v>9.5423837502255693E-2</v>
      </c>
      <c r="AC3439" s="11">
        <v>0</v>
      </c>
      <c r="AD3439">
        <f t="shared" si="117"/>
        <v>0</v>
      </c>
      <c r="AG3439" s="21">
        <v>3430</v>
      </c>
      <c r="AH3439" s="5" t="s">
        <v>14</v>
      </c>
      <c r="AI3439" s="5" t="s">
        <v>15</v>
      </c>
      <c r="AJ3439" s="5">
        <v>2050</v>
      </c>
      <c r="AK3439" s="5" t="s">
        <v>258</v>
      </c>
      <c r="AL3439" s="5">
        <f t="shared" si="116"/>
        <v>0</v>
      </c>
    </row>
    <row r="3440" spans="22:38" ht="15.75" thickBot="1" x14ac:dyDescent="0.3">
      <c r="V3440" s="11">
        <v>9.3284129657822124E-2</v>
      </c>
      <c r="AC3440" s="11">
        <v>0</v>
      </c>
      <c r="AD3440">
        <f t="shared" si="117"/>
        <v>0</v>
      </c>
      <c r="AG3440" s="21">
        <v>3431</v>
      </c>
      <c r="AH3440" s="5" t="s">
        <v>14</v>
      </c>
      <c r="AI3440" s="5" t="s">
        <v>15</v>
      </c>
      <c r="AJ3440" s="5">
        <v>2050</v>
      </c>
      <c r="AK3440" s="5" t="s">
        <v>258</v>
      </c>
      <c r="AL3440" s="5">
        <f t="shared" si="116"/>
        <v>0</v>
      </c>
    </row>
    <row r="3441" spans="22:38" ht="15.75" thickBot="1" x14ac:dyDescent="0.3">
      <c r="V3441" s="11">
        <v>9.2670746742417834E-2</v>
      </c>
      <c r="AC3441" s="11">
        <v>0</v>
      </c>
      <c r="AD3441">
        <f t="shared" si="117"/>
        <v>0</v>
      </c>
      <c r="AG3441" s="21">
        <v>3432</v>
      </c>
      <c r="AH3441" s="5" t="s">
        <v>14</v>
      </c>
      <c r="AI3441" s="5" t="s">
        <v>15</v>
      </c>
      <c r="AJ3441" s="5">
        <v>2050</v>
      </c>
      <c r="AK3441" s="5" t="s">
        <v>258</v>
      </c>
      <c r="AL3441" s="5">
        <f t="shared" si="116"/>
        <v>0</v>
      </c>
    </row>
    <row r="3442" spans="22:38" ht="15.75" thickBot="1" x14ac:dyDescent="0.3">
      <c r="V3442" s="11">
        <v>7.8334704184712931E-2</v>
      </c>
      <c r="AC3442" s="11">
        <v>0</v>
      </c>
      <c r="AD3442">
        <f t="shared" si="117"/>
        <v>0</v>
      </c>
      <c r="AG3442" s="21">
        <v>3433</v>
      </c>
      <c r="AH3442" s="5" t="s">
        <v>14</v>
      </c>
      <c r="AI3442" s="5" t="s">
        <v>15</v>
      </c>
      <c r="AJ3442" s="5">
        <v>2050</v>
      </c>
      <c r="AK3442" s="5" t="s">
        <v>258</v>
      </c>
      <c r="AL3442" s="5">
        <f t="shared" si="116"/>
        <v>0</v>
      </c>
    </row>
    <row r="3443" spans="22:38" ht="15.75" thickBot="1" x14ac:dyDescent="0.3">
      <c r="V3443" s="11">
        <v>7.3063890527924905E-2</v>
      </c>
      <c r="AC3443" s="11">
        <v>0</v>
      </c>
      <c r="AD3443">
        <f t="shared" si="117"/>
        <v>0</v>
      </c>
      <c r="AG3443" s="21">
        <v>3434</v>
      </c>
      <c r="AH3443" s="5" t="s">
        <v>14</v>
      </c>
      <c r="AI3443" s="5" t="s">
        <v>15</v>
      </c>
      <c r="AJ3443" s="5">
        <v>2050</v>
      </c>
      <c r="AK3443" s="5" t="s">
        <v>258</v>
      </c>
      <c r="AL3443" s="5">
        <f t="shared" si="116"/>
        <v>0</v>
      </c>
    </row>
    <row r="3444" spans="22:38" ht="15.75" thickBot="1" x14ac:dyDescent="0.3">
      <c r="V3444" s="11">
        <v>0.10655745065279169</v>
      </c>
      <c r="AC3444" s="11">
        <v>0</v>
      </c>
      <c r="AD3444">
        <f t="shared" si="117"/>
        <v>0</v>
      </c>
      <c r="AG3444" s="21">
        <v>3435</v>
      </c>
      <c r="AH3444" s="5" t="s">
        <v>14</v>
      </c>
      <c r="AI3444" s="5" t="s">
        <v>15</v>
      </c>
      <c r="AJ3444" s="5">
        <v>2050</v>
      </c>
      <c r="AK3444" s="5" t="s">
        <v>258</v>
      </c>
      <c r="AL3444" s="5">
        <f t="shared" si="116"/>
        <v>0</v>
      </c>
    </row>
    <row r="3445" spans="22:38" ht="15.75" thickBot="1" x14ac:dyDescent="0.3">
      <c r="V3445" s="11">
        <v>0.13716240518767317</v>
      </c>
      <c r="AC3445" s="11">
        <v>0</v>
      </c>
      <c r="AD3445">
        <f t="shared" si="117"/>
        <v>0</v>
      </c>
      <c r="AG3445" s="21">
        <v>3436</v>
      </c>
      <c r="AH3445" s="5" t="s">
        <v>14</v>
      </c>
      <c r="AI3445" s="5" t="s">
        <v>15</v>
      </c>
      <c r="AJ3445" s="5">
        <v>2050</v>
      </c>
      <c r="AK3445" s="5" t="s">
        <v>258</v>
      </c>
      <c r="AL3445" s="5">
        <f t="shared" si="116"/>
        <v>0</v>
      </c>
    </row>
    <row r="3446" spans="22:38" ht="15.75" thickBot="1" x14ac:dyDescent="0.3">
      <c r="V3446" s="11">
        <v>0.1658202255841201</v>
      </c>
      <c r="AC3446" s="11">
        <v>0</v>
      </c>
      <c r="AD3446">
        <f t="shared" si="117"/>
        <v>0</v>
      </c>
      <c r="AG3446" s="21">
        <v>3437</v>
      </c>
      <c r="AH3446" s="5" t="s">
        <v>14</v>
      </c>
      <c r="AI3446" s="5" t="s">
        <v>15</v>
      </c>
      <c r="AJ3446" s="5">
        <v>2050</v>
      </c>
      <c r="AK3446" s="5" t="s">
        <v>258</v>
      </c>
      <c r="AL3446" s="5">
        <f t="shared" si="116"/>
        <v>3.5814468381885217E-5</v>
      </c>
    </row>
    <row r="3447" spans="22:38" ht="15.75" thickBot="1" x14ac:dyDescent="0.3">
      <c r="V3447" s="11">
        <v>0.16437948896886814</v>
      </c>
      <c r="AC3447" s="11">
        <v>0</v>
      </c>
      <c r="AD3447">
        <f t="shared" si="117"/>
        <v>0</v>
      </c>
      <c r="AG3447" s="21">
        <v>3438</v>
      </c>
      <c r="AH3447" s="5" t="s">
        <v>14</v>
      </c>
      <c r="AI3447" s="5" t="s">
        <v>15</v>
      </c>
      <c r="AJ3447" s="5">
        <v>2050</v>
      </c>
      <c r="AK3447" s="5" t="s">
        <v>258</v>
      </c>
      <c r="AL3447" s="5">
        <f t="shared" si="116"/>
        <v>1.1496920290364315E-4</v>
      </c>
    </row>
    <row r="3448" spans="22:38" ht="15.75" thickBot="1" x14ac:dyDescent="0.3">
      <c r="V3448" s="11">
        <v>0.1499578580973859</v>
      </c>
      <c r="AC3448" s="11">
        <v>2408</v>
      </c>
      <c r="AD3448">
        <f t="shared" si="117"/>
        <v>3.5814468381885217E-5</v>
      </c>
      <c r="AG3448" s="21">
        <v>3439</v>
      </c>
      <c r="AH3448" s="5" t="s">
        <v>14</v>
      </c>
      <c r="AI3448" s="5" t="s">
        <v>15</v>
      </c>
      <c r="AJ3448" s="5">
        <v>2050</v>
      </c>
      <c r="AK3448" s="5" t="s">
        <v>258</v>
      </c>
      <c r="AL3448" s="5">
        <f t="shared" si="116"/>
        <v>2.2616063381019377E-4</v>
      </c>
    </row>
    <row r="3449" spans="22:38" ht="15.75" thickBot="1" x14ac:dyDescent="0.3">
      <c r="V3449" s="11">
        <v>0.16059933844370219</v>
      </c>
      <c r="AC3449" s="11">
        <v>7730</v>
      </c>
      <c r="AD3449">
        <f t="shared" si="117"/>
        <v>1.1496920290364315E-4</v>
      </c>
      <c r="AG3449" s="21">
        <v>3440</v>
      </c>
      <c r="AH3449" s="5" t="s">
        <v>14</v>
      </c>
      <c r="AI3449" s="5" t="s">
        <v>15</v>
      </c>
      <c r="AJ3449" s="5">
        <v>2050</v>
      </c>
      <c r="AK3449" s="5" t="s">
        <v>258</v>
      </c>
      <c r="AL3449" s="5">
        <f t="shared" si="116"/>
        <v>3.505593935884695E-4</v>
      </c>
    </row>
    <row r="3450" spans="22:38" ht="15.75" thickBot="1" x14ac:dyDescent="0.3">
      <c r="V3450" s="11">
        <v>0.15407322951817981</v>
      </c>
      <c r="AC3450" s="11">
        <v>15206</v>
      </c>
      <c r="AD3450">
        <f t="shared" si="117"/>
        <v>2.2616063381019377E-4</v>
      </c>
      <c r="AG3450" s="21">
        <v>3441</v>
      </c>
      <c r="AH3450" s="5" t="s">
        <v>14</v>
      </c>
      <c r="AI3450" s="5" t="s">
        <v>15</v>
      </c>
      <c r="AJ3450" s="5">
        <v>2050</v>
      </c>
      <c r="AK3450" s="5" t="s">
        <v>258</v>
      </c>
      <c r="AL3450" s="5">
        <f t="shared" si="116"/>
        <v>4.6740260937256012E-4</v>
      </c>
    </row>
    <row r="3451" spans="22:38" ht="15.75" thickBot="1" x14ac:dyDescent="0.3">
      <c r="V3451" s="11">
        <v>0.14915190147598259</v>
      </c>
      <c r="AC3451" s="11">
        <v>23570</v>
      </c>
      <c r="AD3451">
        <f t="shared" si="117"/>
        <v>3.505593935884695E-4</v>
      </c>
      <c r="AG3451" s="21">
        <v>3442</v>
      </c>
      <c r="AH3451" s="5" t="s">
        <v>14</v>
      </c>
      <c r="AI3451" s="5" t="s">
        <v>15</v>
      </c>
      <c r="AJ3451" s="5">
        <v>2050</v>
      </c>
      <c r="AK3451" s="5" t="s">
        <v>258</v>
      </c>
      <c r="AL3451" s="5">
        <f t="shared" si="116"/>
        <v>5.5787578676749685E-4</v>
      </c>
    </row>
    <row r="3452" spans="22:38" ht="15.75" thickBot="1" x14ac:dyDescent="0.3">
      <c r="V3452" s="11">
        <v>0.12616430686728464</v>
      </c>
      <c r="AC3452" s="11">
        <v>31426</v>
      </c>
      <c r="AD3452">
        <f t="shared" si="117"/>
        <v>4.6740260937256012E-4</v>
      </c>
      <c r="AG3452" s="21">
        <v>3443</v>
      </c>
      <c r="AH3452" s="5" t="s">
        <v>14</v>
      </c>
      <c r="AI3452" s="5" t="s">
        <v>15</v>
      </c>
      <c r="AJ3452" s="5">
        <v>2050</v>
      </c>
      <c r="AK3452" s="5" t="s">
        <v>258</v>
      </c>
      <c r="AL3452" s="5">
        <f t="shared" si="116"/>
        <v>5.9468675406200097E-4</v>
      </c>
    </row>
    <row r="3453" spans="22:38" ht="15.75" thickBot="1" x14ac:dyDescent="0.3">
      <c r="V3453" s="11">
        <v>8.1943678082324223E-2</v>
      </c>
      <c r="AC3453" s="11">
        <v>37509</v>
      </c>
      <c r="AD3453">
        <f t="shared" si="117"/>
        <v>5.5787578676749685E-4</v>
      </c>
      <c r="AG3453" s="21">
        <v>3444</v>
      </c>
      <c r="AH3453" s="5" t="s">
        <v>14</v>
      </c>
      <c r="AI3453" s="5" t="s">
        <v>15</v>
      </c>
      <c r="AJ3453" s="5">
        <v>2050</v>
      </c>
      <c r="AK3453" s="5" t="s">
        <v>258</v>
      </c>
      <c r="AL3453" s="5">
        <f t="shared" si="116"/>
        <v>6.1440850866099591E-4</v>
      </c>
    </row>
    <row r="3454" spans="22:38" ht="15.75" thickBot="1" x14ac:dyDescent="0.3">
      <c r="V3454" s="11">
        <v>5.5190197667423169E-2</v>
      </c>
      <c r="AC3454" s="11">
        <v>39984</v>
      </c>
      <c r="AD3454">
        <f t="shared" si="117"/>
        <v>5.9468675406200097E-4</v>
      </c>
      <c r="AG3454" s="21">
        <v>3445</v>
      </c>
      <c r="AH3454" s="5" t="s">
        <v>14</v>
      </c>
      <c r="AI3454" s="5" t="s">
        <v>15</v>
      </c>
      <c r="AJ3454" s="5">
        <v>2050</v>
      </c>
      <c r="AK3454" s="5" t="s">
        <v>258</v>
      </c>
      <c r="AL3454" s="5">
        <f t="shared" si="116"/>
        <v>5.86134711155197E-4</v>
      </c>
    </row>
    <row r="3455" spans="22:38" ht="15.75" thickBot="1" x14ac:dyDescent="0.3">
      <c r="V3455" s="11">
        <v>6.6509252164476743E-2</v>
      </c>
      <c r="AC3455" s="11">
        <v>41310</v>
      </c>
      <c r="AD3455">
        <f t="shared" si="117"/>
        <v>6.1440850866099591E-4</v>
      </c>
      <c r="AG3455" s="21">
        <v>3446</v>
      </c>
      <c r="AH3455" s="5" t="s">
        <v>14</v>
      </c>
      <c r="AI3455" s="5" t="s">
        <v>15</v>
      </c>
      <c r="AJ3455" s="5">
        <v>2050</v>
      </c>
      <c r="AK3455" s="5" t="s">
        <v>258</v>
      </c>
      <c r="AL3455" s="5">
        <f t="shared" si="116"/>
        <v>4.9673239826337307E-4</v>
      </c>
    </row>
    <row r="3456" spans="22:38" ht="15.75" thickBot="1" x14ac:dyDescent="0.3">
      <c r="V3456" s="11">
        <v>7.8805439910488315E-2</v>
      </c>
      <c r="AC3456" s="11">
        <v>39409</v>
      </c>
      <c r="AD3456">
        <f t="shared" si="117"/>
        <v>5.86134711155197E-4</v>
      </c>
      <c r="AG3456" s="21">
        <v>3447</v>
      </c>
      <c r="AH3456" s="5" t="s">
        <v>14</v>
      </c>
      <c r="AI3456" s="5" t="s">
        <v>15</v>
      </c>
      <c r="AJ3456" s="5">
        <v>2050</v>
      </c>
      <c r="AK3456" s="5" t="s">
        <v>258</v>
      </c>
      <c r="AL3456" s="5">
        <f t="shared" si="116"/>
        <v>3.8731086841057845E-4</v>
      </c>
    </row>
    <row r="3457" spans="22:38" ht="15.75" thickBot="1" x14ac:dyDescent="0.3">
      <c r="V3457" s="11">
        <v>9.4846116384258633E-2</v>
      </c>
      <c r="AC3457" s="11">
        <v>33398</v>
      </c>
      <c r="AD3457">
        <f t="shared" si="117"/>
        <v>4.9673239826337307E-4</v>
      </c>
      <c r="AG3457" s="21">
        <v>3448</v>
      </c>
      <c r="AH3457" s="5" t="s">
        <v>14</v>
      </c>
      <c r="AI3457" s="5" t="s">
        <v>15</v>
      </c>
      <c r="AJ3457" s="5">
        <v>2050</v>
      </c>
      <c r="AK3457" s="5" t="s">
        <v>258</v>
      </c>
      <c r="AL3457" s="5">
        <f t="shared" si="116"/>
        <v>2.4500487444136009E-4</v>
      </c>
    </row>
    <row r="3458" spans="22:38" ht="15.75" thickBot="1" x14ac:dyDescent="0.3">
      <c r="V3458" s="11">
        <v>9.3719203586190292E-2</v>
      </c>
      <c r="AC3458" s="11">
        <v>26041</v>
      </c>
      <c r="AD3458">
        <f t="shared" si="117"/>
        <v>3.8731086841057845E-4</v>
      </c>
      <c r="AG3458" s="21">
        <v>3449</v>
      </c>
      <c r="AH3458" s="5" t="s">
        <v>14</v>
      </c>
      <c r="AI3458" s="5" t="s">
        <v>15</v>
      </c>
      <c r="AJ3458" s="5">
        <v>2050</v>
      </c>
      <c r="AK3458" s="5" t="s">
        <v>258</v>
      </c>
      <c r="AL3458" s="5">
        <f t="shared" si="116"/>
        <v>1.3475044997503325E-4</v>
      </c>
    </row>
    <row r="3459" spans="22:38" ht="15.75" thickBot="1" x14ac:dyDescent="0.3">
      <c r="V3459" s="11">
        <v>0.10280582956555151</v>
      </c>
      <c r="AC3459" s="11">
        <v>16473</v>
      </c>
      <c r="AD3459">
        <f t="shared" si="117"/>
        <v>2.4500487444136009E-4</v>
      </c>
      <c r="AG3459" s="21">
        <v>3450</v>
      </c>
      <c r="AH3459" s="5" t="s">
        <v>14</v>
      </c>
      <c r="AI3459" s="5" t="s">
        <v>15</v>
      </c>
      <c r="AJ3459" s="5">
        <v>2050</v>
      </c>
      <c r="AK3459" s="5" t="s">
        <v>258</v>
      </c>
      <c r="AL3459" s="5">
        <f t="shared" si="116"/>
        <v>5.7484601451821575E-5</v>
      </c>
    </row>
    <row r="3460" spans="22:38" ht="15.75" thickBot="1" x14ac:dyDescent="0.3">
      <c r="V3460" s="11">
        <v>0.10535208190042746</v>
      </c>
      <c r="AC3460" s="11">
        <v>9060</v>
      </c>
      <c r="AD3460">
        <f t="shared" si="117"/>
        <v>1.3475044997503325E-4</v>
      </c>
      <c r="AG3460" s="21">
        <v>3451</v>
      </c>
      <c r="AH3460" s="5" t="s">
        <v>14</v>
      </c>
      <c r="AI3460" s="5" t="s">
        <v>15</v>
      </c>
      <c r="AJ3460" s="5">
        <v>2050</v>
      </c>
      <c r="AK3460" s="5" t="s">
        <v>258</v>
      </c>
      <c r="AL3460" s="5">
        <f t="shared" si="116"/>
        <v>0</v>
      </c>
    </row>
    <row r="3461" spans="22:38" ht="15.75" thickBot="1" x14ac:dyDescent="0.3">
      <c r="V3461" s="11">
        <v>0.10438208101095091</v>
      </c>
      <c r="AC3461" s="11">
        <v>3865</v>
      </c>
      <c r="AD3461">
        <f t="shared" si="117"/>
        <v>5.7484601451821575E-5</v>
      </c>
      <c r="AG3461" s="21">
        <v>3452</v>
      </c>
      <c r="AH3461" s="5" t="s">
        <v>14</v>
      </c>
      <c r="AI3461" s="5" t="s">
        <v>15</v>
      </c>
      <c r="AJ3461" s="5">
        <v>2050</v>
      </c>
      <c r="AK3461" s="5" t="s">
        <v>258</v>
      </c>
      <c r="AL3461" s="5">
        <f t="shared" si="116"/>
        <v>0</v>
      </c>
    </row>
    <row r="3462" spans="22:38" ht="15.75" thickBot="1" x14ac:dyDescent="0.3">
      <c r="V3462" s="11">
        <v>9.4639277959296719E-2</v>
      </c>
      <c r="AC3462" s="11">
        <v>0</v>
      </c>
      <c r="AD3462">
        <f t="shared" si="117"/>
        <v>0</v>
      </c>
      <c r="AG3462" s="21">
        <v>3453</v>
      </c>
      <c r="AH3462" s="5" t="s">
        <v>14</v>
      </c>
      <c r="AI3462" s="5" t="s">
        <v>15</v>
      </c>
      <c r="AJ3462" s="5">
        <v>2050</v>
      </c>
      <c r="AK3462" s="5" t="s">
        <v>258</v>
      </c>
      <c r="AL3462" s="5">
        <f t="shared" si="116"/>
        <v>0</v>
      </c>
    </row>
    <row r="3463" spans="22:38" ht="15.75" thickBot="1" x14ac:dyDescent="0.3">
      <c r="V3463" s="11">
        <v>8.3691106155278291E-2</v>
      </c>
      <c r="AC3463" s="11">
        <v>0</v>
      </c>
      <c r="AD3463">
        <f t="shared" si="117"/>
        <v>0</v>
      </c>
      <c r="AG3463" s="21">
        <v>3454</v>
      </c>
      <c r="AH3463" s="5" t="s">
        <v>14</v>
      </c>
      <c r="AI3463" s="5" t="s">
        <v>15</v>
      </c>
      <c r="AJ3463" s="5">
        <v>2050</v>
      </c>
      <c r="AK3463" s="5" t="s">
        <v>258</v>
      </c>
      <c r="AL3463" s="5">
        <f t="shared" si="116"/>
        <v>0</v>
      </c>
    </row>
    <row r="3464" spans="22:38" ht="15.75" thickBot="1" x14ac:dyDescent="0.3">
      <c r="V3464" s="11">
        <v>8.2885149533874991E-2</v>
      </c>
      <c r="AC3464" s="11">
        <v>0</v>
      </c>
      <c r="AD3464">
        <f t="shared" si="117"/>
        <v>0</v>
      </c>
      <c r="AG3464" s="21">
        <v>3455</v>
      </c>
      <c r="AH3464" s="5" t="s">
        <v>14</v>
      </c>
      <c r="AI3464" s="5" t="s">
        <v>15</v>
      </c>
      <c r="AJ3464" s="5">
        <v>2050</v>
      </c>
      <c r="AK3464" s="5" t="s">
        <v>258</v>
      </c>
      <c r="AL3464" s="5">
        <f t="shared" si="116"/>
        <v>0</v>
      </c>
    </row>
    <row r="3465" spans="22:38" ht="15.75" thickBot="1" x14ac:dyDescent="0.3">
      <c r="V3465" s="11">
        <v>7.1366388971340941E-2</v>
      </c>
      <c r="AC3465" s="11">
        <v>0</v>
      </c>
      <c r="AD3465">
        <f t="shared" si="117"/>
        <v>0</v>
      </c>
      <c r="AG3465" s="21">
        <v>3456</v>
      </c>
      <c r="AH3465" s="5" t="s">
        <v>14</v>
      </c>
      <c r="AI3465" s="5" t="s">
        <v>15</v>
      </c>
      <c r="AJ3465" s="5">
        <v>2050</v>
      </c>
      <c r="AK3465" s="5" t="s">
        <v>258</v>
      </c>
      <c r="AL3465" s="5">
        <f t="shared" si="116"/>
        <v>0</v>
      </c>
    </row>
    <row r="3466" spans="22:38" ht="15.75" thickBot="1" x14ac:dyDescent="0.3">
      <c r="V3466" s="11">
        <v>6.1159982553392826E-2</v>
      </c>
      <c r="AC3466" s="11">
        <v>0</v>
      </c>
      <c r="AD3466">
        <f t="shared" si="117"/>
        <v>0</v>
      </c>
      <c r="AG3466" s="21">
        <v>3457</v>
      </c>
      <c r="AH3466" s="5" t="s">
        <v>14</v>
      </c>
      <c r="AI3466" s="5" t="s">
        <v>15</v>
      </c>
      <c r="AJ3466" s="5">
        <v>2050</v>
      </c>
      <c r="AK3466" s="5" t="s">
        <v>258</v>
      </c>
      <c r="AL3466" s="5">
        <f t="shared" ref="AL3466:AL3529" si="118">AD3468</f>
        <v>0</v>
      </c>
    </row>
    <row r="3467" spans="22:38" ht="15.75" thickBot="1" x14ac:dyDescent="0.3">
      <c r="V3467" s="11">
        <v>7.0004108310384908E-2</v>
      </c>
      <c r="AC3467" s="11">
        <v>0</v>
      </c>
      <c r="AD3467">
        <f t="shared" si="117"/>
        <v>0</v>
      </c>
      <c r="AG3467" s="21">
        <v>3458</v>
      </c>
      <c r="AH3467" s="5" t="s">
        <v>14</v>
      </c>
      <c r="AI3467" s="5" t="s">
        <v>15</v>
      </c>
      <c r="AJ3467" s="5">
        <v>2050</v>
      </c>
      <c r="AK3467" s="5" t="s">
        <v>258</v>
      </c>
      <c r="AL3467" s="5">
        <f t="shared" si="118"/>
        <v>0</v>
      </c>
    </row>
    <row r="3468" spans="22:38" ht="15.75" thickBot="1" x14ac:dyDescent="0.3">
      <c r="V3468" s="11">
        <v>0.10784127535945184</v>
      </c>
      <c r="AC3468" s="11">
        <v>0</v>
      </c>
      <c r="AD3468">
        <f t="shared" si="117"/>
        <v>0</v>
      </c>
      <c r="AG3468" s="21">
        <v>3459</v>
      </c>
      <c r="AH3468" s="5" t="s">
        <v>14</v>
      </c>
      <c r="AI3468" s="5" t="s">
        <v>15</v>
      </c>
      <c r="AJ3468" s="5">
        <v>2050</v>
      </c>
      <c r="AK3468" s="5" t="s">
        <v>258</v>
      </c>
      <c r="AL3468" s="5">
        <f t="shared" si="118"/>
        <v>0</v>
      </c>
    </row>
    <row r="3469" spans="22:38" ht="15.75" thickBot="1" x14ac:dyDescent="0.3">
      <c r="V3469" s="11">
        <v>0.13802542068492804</v>
      </c>
      <c r="AC3469" s="11">
        <v>0</v>
      </c>
      <c r="AD3469">
        <f t="shared" ref="AD3469:AD3532" si="119">AC3469/$AD$10</f>
        <v>0</v>
      </c>
      <c r="AG3469" s="21">
        <v>3460</v>
      </c>
      <c r="AH3469" s="5" t="s">
        <v>14</v>
      </c>
      <c r="AI3469" s="5" t="s">
        <v>15</v>
      </c>
      <c r="AJ3469" s="5">
        <v>2050</v>
      </c>
      <c r="AK3469" s="5" t="s">
        <v>258</v>
      </c>
      <c r="AL3469" s="5">
        <f t="shared" si="118"/>
        <v>0</v>
      </c>
    </row>
    <row r="3470" spans="22:38" ht="15.75" thickBot="1" x14ac:dyDescent="0.3">
      <c r="V3470" s="11">
        <v>0.1664050790615986</v>
      </c>
      <c r="AC3470" s="11">
        <v>0</v>
      </c>
      <c r="AD3470">
        <f t="shared" si="119"/>
        <v>0</v>
      </c>
      <c r="AG3470" s="21">
        <v>3461</v>
      </c>
      <c r="AH3470" s="5" t="s">
        <v>14</v>
      </c>
      <c r="AI3470" s="5" t="s">
        <v>15</v>
      </c>
      <c r="AJ3470" s="5">
        <v>2050</v>
      </c>
      <c r="AK3470" s="5" t="s">
        <v>258</v>
      </c>
      <c r="AL3470" s="5">
        <f t="shared" si="118"/>
        <v>2.6384911507252645E-5</v>
      </c>
    </row>
    <row r="3471" spans="22:38" ht="15.75" thickBot="1" x14ac:dyDescent="0.3">
      <c r="V3471" s="11">
        <v>0.16447220964212694</v>
      </c>
      <c r="AC3471" s="11">
        <v>0</v>
      </c>
      <c r="AD3471">
        <f t="shared" si="119"/>
        <v>0</v>
      </c>
      <c r="AG3471" s="21">
        <v>3462</v>
      </c>
      <c r="AH3471" s="5" t="s">
        <v>14</v>
      </c>
      <c r="AI3471" s="5" t="s">
        <v>15</v>
      </c>
      <c r="AJ3471" s="5">
        <v>2050</v>
      </c>
      <c r="AK3471" s="5" t="s">
        <v>258</v>
      </c>
      <c r="AL3471" s="5">
        <f t="shared" si="118"/>
        <v>1.2438388666017694E-4</v>
      </c>
    </row>
    <row r="3472" spans="22:38" ht="15.75" thickBot="1" x14ac:dyDescent="0.3">
      <c r="V3472" s="11">
        <v>0.14970109315605387</v>
      </c>
      <c r="AC3472" s="11">
        <v>1774</v>
      </c>
      <c r="AD3472">
        <f t="shared" si="119"/>
        <v>2.6384911507252645E-5</v>
      </c>
      <c r="AG3472" s="21">
        <v>3463</v>
      </c>
      <c r="AH3472" s="5" t="s">
        <v>14</v>
      </c>
      <c r="AI3472" s="5" t="s">
        <v>15</v>
      </c>
      <c r="AJ3472" s="5">
        <v>2050</v>
      </c>
      <c r="AK3472" s="5" t="s">
        <v>258</v>
      </c>
      <c r="AL3472" s="5">
        <f t="shared" si="118"/>
        <v>2.8929702013955538E-4</v>
      </c>
    </row>
    <row r="3473" spans="22:38" ht="15.75" thickBot="1" x14ac:dyDescent="0.3">
      <c r="V3473" s="11">
        <v>0.16029977934548148</v>
      </c>
      <c r="AC3473" s="11">
        <v>8363</v>
      </c>
      <c r="AD3473">
        <f t="shared" si="119"/>
        <v>1.2438388666017694E-4</v>
      </c>
      <c r="AG3473" s="21">
        <v>3464</v>
      </c>
      <c r="AH3473" s="5" t="s">
        <v>14</v>
      </c>
      <c r="AI3473" s="5" t="s">
        <v>15</v>
      </c>
      <c r="AJ3473" s="5">
        <v>2050</v>
      </c>
      <c r="AK3473" s="5" t="s">
        <v>258</v>
      </c>
      <c r="AL3473" s="5">
        <f t="shared" si="118"/>
        <v>4.4762136230117001E-4</v>
      </c>
    </row>
    <row r="3474" spans="22:38" ht="15.75" thickBot="1" x14ac:dyDescent="0.3">
      <c r="V3474" s="11">
        <v>0.15288925784425988</v>
      </c>
      <c r="AC3474" s="11">
        <v>19451</v>
      </c>
      <c r="AD3474">
        <f t="shared" si="119"/>
        <v>2.8929702013955538E-4</v>
      </c>
      <c r="AG3474" s="21">
        <v>3465</v>
      </c>
      <c r="AH3474" s="5" t="s">
        <v>14</v>
      </c>
      <c r="AI3474" s="5" t="s">
        <v>15</v>
      </c>
      <c r="AJ3474" s="5">
        <v>2050</v>
      </c>
      <c r="AK3474" s="5" t="s">
        <v>258</v>
      </c>
      <c r="AL3474" s="5">
        <f t="shared" si="118"/>
        <v>5.6917935652257693E-4</v>
      </c>
    </row>
    <row r="3475" spans="22:38" ht="15.75" thickBot="1" x14ac:dyDescent="0.3">
      <c r="V3475" s="11">
        <v>0.14726182621339962</v>
      </c>
      <c r="AC3475" s="11">
        <v>30096</v>
      </c>
      <c r="AD3475">
        <f t="shared" si="119"/>
        <v>4.4762136230117001E-4</v>
      </c>
      <c r="AG3475" s="21">
        <v>3466</v>
      </c>
      <c r="AH3475" s="5" t="s">
        <v>14</v>
      </c>
      <c r="AI3475" s="5" t="s">
        <v>15</v>
      </c>
      <c r="AJ3475" s="5">
        <v>2050</v>
      </c>
      <c r="AK3475" s="5" t="s">
        <v>258</v>
      </c>
      <c r="AL3475" s="5">
        <f t="shared" si="118"/>
        <v>6.1347150222077222E-4</v>
      </c>
    </row>
    <row r="3476" spans="22:38" ht="15.75" thickBot="1" x14ac:dyDescent="0.3">
      <c r="V3476" s="11">
        <v>0.11682091594659139</v>
      </c>
      <c r="AC3476" s="11">
        <v>38269</v>
      </c>
      <c r="AD3476">
        <f t="shared" si="119"/>
        <v>5.6917935652257693E-4</v>
      </c>
      <c r="AG3476" s="21">
        <v>3467</v>
      </c>
      <c r="AH3476" s="5" t="s">
        <v>14</v>
      </c>
      <c r="AI3476" s="5" t="s">
        <v>15</v>
      </c>
      <c r="AJ3476" s="5">
        <v>2050</v>
      </c>
      <c r="AK3476" s="5" t="s">
        <v>258</v>
      </c>
      <c r="AL3476" s="5">
        <f t="shared" si="118"/>
        <v>5.9273837559105954E-4</v>
      </c>
    </row>
    <row r="3477" spans="22:38" ht="15.75" thickBot="1" x14ac:dyDescent="0.3">
      <c r="V3477" s="11">
        <v>7.202969840311535E-2</v>
      </c>
      <c r="AC3477" s="11">
        <v>41247</v>
      </c>
      <c r="AD3477">
        <f t="shared" si="119"/>
        <v>6.1347150222077222E-4</v>
      </c>
      <c r="AG3477" s="21">
        <v>3468</v>
      </c>
      <c r="AH3477" s="5" t="s">
        <v>14</v>
      </c>
      <c r="AI3477" s="5" t="s">
        <v>15</v>
      </c>
      <c r="AJ3477" s="5">
        <v>2050</v>
      </c>
      <c r="AK3477" s="5" t="s">
        <v>258</v>
      </c>
      <c r="AL3477" s="5">
        <f t="shared" si="118"/>
        <v>5.6635346408380688E-4</v>
      </c>
    </row>
    <row r="3478" spans="22:38" ht="15.75" thickBot="1" x14ac:dyDescent="0.3">
      <c r="V3478" s="11">
        <v>3.9862757141797378E-2</v>
      </c>
      <c r="AC3478" s="11">
        <v>39853</v>
      </c>
      <c r="AD3478">
        <f t="shared" si="119"/>
        <v>5.9273837559105954E-4</v>
      </c>
      <c r="AG3478" s="21">
        <v>3469</v>
      </c>
      <c r="AH3478" s="5" t="s">
        <v>14</v>
      </c>
      <c r="AI3478" s="5" t="s">
        <v>15</v>
      </c>
      <c r="AJ3478" s="5">
        <v>2050</v>
      </c>
      <c r="AK3478" s="5" t="s">
        <v>258</v>
      </c>
      <c r="AL3478" s="5">
        <f t="shared" si="118"/>
        <v>5.220613183856117E-4</v>
      </c>
    </row>
    <row r="3479" spans="22:38" ht="15.75" thickBot="1" x14ac:dyDescent="0.3">
      <c r="V3479" s="11">
        <v>4.7679823133461342E-2</v>
      </c>
      <c r="AC3479" s="11">
        <v>38079</v>
      </c>
      <c r="AD3479">
        <f t="shared" si="119"/>
        <v>5.6635346408380688E-4</v>
      </c>
      <c r="AG3479" s="21">
        <v>3470</v>
      </c>
      <c r="AH3479" s="5" t="s">
        <v>14</v>
      </c>
      <c r="AI3479" s="5" t="s">
        <v>15</v>
      </c>
      <c r="AJ3479" s="5">
        <v>2050</v>
      </c>
      <c r="AK3479" s="5" t="s">
        <v>258</v>
      </c>
      <c r="AL3479" s="5">
        <f t="shared" si="118"/>
        <v>4.6268783093524383E-4</v>
      </c>
    </row>
    <row r="3480" spans="22:38" ht="15.75" thickBot="1" x14ac:dyDescent="0.3">
      <c r="V3480" s="11">
        <v>6.3164175567678935E-2</v>
      </c>
      <c r="AC3480" s="11">
        <v>35101</v>
      </c>
      <c r="AD3480">
        <f t="shared" si="119"/>
        <v>5.220613183856117E-4</v>
      </c>
      <c r="AG3480" s="21">
        <v>3471</v>
      </c>
      <c r="AH3480" s="5" t="s">
        <v>14</v>
      </c>
      <c r="AI3480" s="5" t="s">
        <v>15</v>
      </c>
      <c r="AJ3480" s="5">
        <v>2050</v>
      </c>
      <c r="AK3480" s="5" t="s">
        <v>258</v>
      </c>
      <c r="AL3480" s="5">
        <f t="shared" si="118"/>
        <v>3.9389965972834218E-4</v>
      </c>
    </row>
    <row r="3481" spans="22:38" ht="15.75" thickBot="1" x14ac:dyDescent="0.3">
      <c r="V3481" s="11">
        <v>7.8776910472562536E-2</v>
      </c>
      <c r="AC3481" s="11">
        <v>31109</v>
      </c>
      <c r="AD3481">
        <f t="shared" si="119"/>
        <v>4.6268783093524383E-4</v>
      </c>
      <c r="AG3481" s="21">
        <v>3472</v>
      </c>
      <c r="AH3481" s="5" t="s">
        <v>14</v>
      </c>
      <c r="AI3481" s="5" t="s">
        <v>15</v>
      </c>
      <c r="AJ3481" s="5">
        <v>2050</v>
      </c>
      <c r="AK3481" s="5" t="s">
        <v>258</v>
      </c>
      <c r="AL3481" s="5">
        <f t="shared" si="118"/>
        <v>2.9872657701418792E-4</v>
      </c>
    </row>
    <row r="3482" spans="22:38" ht="15.75" thickBot="1" x14ac:dyDescent="0.3">
      <c r="V3482" s="11">
        <v>7.9354631590559596E-2</v>
      </c>
      <c r="AC3482" s="11">
        <v>26484</v>
      </c>
      <c r="AD3482">
        <f t="shared" si="119"/>
        <v>3.9389965972834218E-4</v>
      </c>
      <c r="AG3482" s="21">
        <v>3473</v>
      </c>
      <c r="AH3482" s="5" t="s">
        <v>14</v>
      </c>
      <c r="AI3482" s="5" t="s">
        <v>15</v>
      </c>
      <c r="AJ3482" s="5">
        <v>2050</v>
      </c>
      <c r="AK3482" s="5" t="s">
        <v>258</v>
      </c>
      <c r="AL3482" s="5">
        <f t="shared" si="118"/>
        <v>1.7621670323445847E-4</v>
      </c>
    </row>
    <row r="3483" spans="22:38" ht="15.75" thickBot="1" x14ac:dyDescent="0.3">
      <c r="V3483" s="11">
        <v>8.8719419589697188E-2</v>
      </c>
      <c r="AC3483" s="11">
        <v>20085</v>
      </c>
      <c r="AD3483">
        <f t="shared" si="119"/>
        <v>2.9872657701418792E-4</v>
      </c>
      <c r="AG3483" s="21">
        <v>3474</v>
      </c>
      <c r="AH3483" s="5" t="s">
        <v>14</v>
      </c>
      <c r="AI3483" s="5" t="s">
        <v>15</v>
      </c>
      <c r="AJ3483" s="5">
        <v>2050</v>
      </c>
      <c r="AK3483" s="5" t="s">
        <v>258</v>
      </c>
      <c r="AL3483" s="5">
        <f t="shared" si="118"/>
        <v>5.2769823014505291E-5</v>
      </c>
    </row>
    <row r="3484" spans="22:38" ht="15.75" thickBot="1" x14ac:dyDescent="0.3">
      <c r="V3484" s="11">
        <v>9.1172951251314346E-2</v>
      </c>
      <c r="AC3484" s="11">
        <v>11848</v>
      </c>
      <c r="AD3484">
        <f t="shared" si="119"/>
        <v>1.7621670323445847E-4</v>
      </c>
      <c r="AG3484" s="21">
        <v>3475</v>
      </c>
      <c r="AH3484" s="5" t="s">
        <v>14</v>
      </c>
      <c r="AI3484" s="5" t="s">
        <v>15</v>
      </c>
      <c r="AJ3484" s="5">
        <v>2050</v>
      </c>
      <c r="AK3484" s="5" t="s">
        <v>258</v>
      </c>
      <c r="AL3484" s="5">
        <f t="shared" si="118"/>
        <v>0</v>
      </c>
    </row>
    <row r="3485" spans="22:38" ht="15.75" thickBot="1" x14ac:dyDescent="0.3">
      <c r="V3485" s="11">
        <v>8.8562507681105393E-2</v>
      </c>
      <c r="AC3485" s="11">
        <v>3548</v>
      </c>
      <c r="AD3485">
        <f t="shared" si="119"/>
        <v>5.2769823014505291E-5</v>
      </c>
      <c r="AG3485" s="21">
        <v>3476</v>
      </c>
      <c r="AH3485" s="5" t="s">
        <v>14</v>
      </c>
      <c r="AI3485" s="5" t="s">
        <v>15</v>
      </c>
      <c r="AJ3485" s="5">
        <v>2050</v>
      </c>
      <c r="AK3485" s="5" t="s">
        <v>258</v>
      </c>
      <c r="AL3485" s="5">
        <f t="shared" si="118"/>
        <v>0</v>
      </c>
    </row>
    <row r="3486" spans="22:38" ht="15.75" thickBot="1" x14ac:dyDescent="0.3">
      <c r="V3486" s="11">
        <v>7.7621468236568417E-2</v>
      </c>
      <c r="AC3486" s="11">
        <v>0</v>
      </c>
      <c r="AD3486">
        <f t="shared" si="119"/>
        <v>0</v>
      </c>
      <c r="AG3486" s="21">
        <v>3477</v>
      </c>
      <c r="AH3486" s="5" t="s">
        <v>14</v>
      </c>
      <c r="AI3486" s="5" t="s">
        <v>15</v>
      </c>
      <c r="AJ3486" s="5">
        <v>2050</v>
      </c>
      <c r="AK3486" s="5" t="s">
        <v>258</v>
      </c>
      <c r="AL3486" s="5">
        <f t="shared" si="118"/>
        <v>0</v>
      </c>
    </row>
    <row r="3487" spans="22:38" ht="15.75" thickBot="1" x14ac:dyDescent="0.3">
      <c r="V3487" s="11">
        <v>6.9019842701945472E-2</v>
      </c>
      <c r="AC3487" s="11">
        <v>0</v>
      </c>
      <c r="AD3487">
        <f t="shared" si="119"/>
        <v>0</v>
      </c>
      <c r="AG3487" s="21">
        <v>3478</v>
      </c>
      <c r="AH3487" s="5" t="s">
        <v>14</v>
      </c>
      <c r="AI3487" s="5" t="s">
        <v>15</v>
      </c>
      <c r="AJ3487" s="5">
        <v>2050</v>
      </c>
      <c r="AK3487" s="5" t="s">
        <v>258</v>
      </c>
      <c r="AL3487" s="5">
        <f t="shared" si="118"/>
        <v>0</v>
      </c>
    </row>
    <row r="3488" spans="22:38" ht="15.75" thickBot="1" x14ac:dyDescent="0.3">
      <c r="V3488" s="11">
        <v>7.3263596593405381E-2</v>
      </c>
      <c r="AC3488" s="11">
        <v>0</v>
      </c>
      <c r="AD3488">
        <f t="shared" si="119"/>
        <v>0</v>
      </c>
      <c r="AG3488" s="21">
        <v>3479</v>
      </c>
      <c r="AH3488" s="5" t="s">
        <v>14</v>
      </c>
      <c r="AI3488" s="5" t="s">
        <v>15</v>
      </c>
      <c r="AJ3488" s="5">
        <v>2050</v>
      </c>
      <c r="AK3488" s="5" t="s">
        <v>258</v>
      </c>
      <c r="AL3488" s="5">
        <f t="shared" si="118"/>
        <v>0</v>
      </c>
    </row>
    <row r="3489" spans="22:38" ht="15.75" thickBot="1" x14ac:dyDescent="0.3">
      <c r="V3489" s="11">
        <v>6.3249763881456283E-2</v>
      </c>
      <c r="AC3489" s="11">
        <v>0</v>
      </c>
      <c r="AD3489">
        <f t="shared" si="119"/>
        <v>0</v>
      </c>
      <c r="AG3489" s="21">
        <v>3480</v>
      </c>
      <c r="AH3489" s="5" t="s">
        <v>14</v>
      </c>
      <c r="AI3489" s="5" t="s">
        <v>15</v>
      </c>
      <c r="AJ3489" s="5">
        <v>2050</v>
      </c>
      <c r="AK3489" s="5" t="s">
        <v>258</v>
      </c>
      <c r="AL3489" s="5">
        <f t="shared" si="118"/>
        <v>0</v>
      </c>
    </row>
    <row r="3490" spans="22:38" ht="15.75" thickBot="1" x14ac:dyDescent="0.3">
      <c r="V3490" s="11">
        <v>5.4926300366609698E-2</v>
      </c>
      <c r="AC3490" s="11">
        <v>0</v>
      </c>
      <c r="AD3490">
        <f t="shared" si="119"/>
        <v>0</v>
      </c>
      <c r="AG3490" s="21">
        <v>3481</v>
      </c>
      <c r="AH3490" s="5" t="s">
        <v>14</v>
      </c>
      <c r="AI3490" s="5" t="s">
        <v>15</v>
      </c>
      <c r="AJ3490" s="5">
        <v>2050</v>
      </c>
      <c r="AK3490" s="5" t="s">
        <v>258</v>
      </c>
      <c r="AL3490" s="5">
        <f t="shared" si="118"/>
        <v>0</v>
      </c>
    </row>
    <row r="3491" spans="22:38" ht="15.75" thickBot="1" x14ac:dyDescent="0.3">
      <c r="V3491" s="11">
        <v>6.6024251719738469E-2</v>
      </c>
      <c r="AC3491" s="11">
        <v>0</v>
      </c>
      <c r="AD3491">
        <f t="shared" si="119"/>
        <v>0</v>
      </c>
      <c r="AG3491" s="21">
        <v>3482</v>
      </c>
      <c r="AH3491" s="5" t="s">
        <v>14</v>
      </c>
      <c r="AI3491" s="5" t="s">
        <v>15</v>
      </c>
      <c r="AJ3491" s="5">
        <v>2050</v>
      </c>
      <c r="AK3491" s="5" t="s">
        <v>258</v>
      </c>
      <c r="AL3491" s="5">
        <f t="shared" si="118"/>
        <v>0</v>
      </c>
    </row>
    <row r="3492" spans="22:38" ht="15.75" thickBot="1" x14ac:dyDescent="0.3">
      <c r="V3492" s="11">
        <v>0.10873282029463249</v>
      </c>
      <c r="AC3492" s="11">
        <v>0</v>
      </c>
      <c r="AD3492">
        <f t="shared" si="119"/>
        <v>0</v>
      </c>
      <c r="AG3492" s="21">
        <v>3483</v>
      </c>
      <c r="AH3492" s="5" t="s">
        <v>14</v>
      </c>
      <c r="AI3492" s="5" t="s">
        <v>15</v>
      </c>
      <c r="AJ3492" s="5">
        <v>2050</v>
      </c>
      <c r="AK3492" s="5" t="s">
        <v>258</v>
      </c>
      <c r="AL3492" s="5">
        <f t="shared" si="118"/>
        <v>0</v>
      </c>
    </row>
    <row r="3493" spans="22:38" ht="15.75" thickBot="1" x14ac:dyDescent="0.3">
      <c r="V3493" s="11">
        <v>0.13901681865284893</v>
      </c>
      <c r="AC3493" s="11">
        <v>0</v>
      </c>
      <c r="AD3493">
        <f t="shared" si="119"/>
        <v>0</v>
      </c>
      <c r="AG3493" s="21">
        <v>3484</v>
      </c>
      <c r="AH3493" s="5" t="s">
        <v>14</v>
      </c>
      <c r="AI3493" s="5" t="s">
        <v>15</v>
      </c>
      <c r="AJ3493" s="5">
        <v>2050</v>
      </c>
      <c r="AK3493" s="5" t="s">
        <v>258</v>
      </c>
      <c r="AL3493" s="5">
        <f t="shared" si="118"/>
        <v>0</v>
      </c>
    </row>
    <row r="3494" spans="22:38" ht="15.75" thickBot="1" x14ac:dyDescent="0.3">
      <c r="V3494" s="11">
        <v>0.16730375635626069</v>
      </c>
      <c r="AC3494" s="11">
        <v>0</v>
      </c>
      <c r="AD3494">
        <f t="shared" si="119"/>
        <v>0</v>
      </c>
      <c r="AG3494" s="21">
        <v>3485</v>
      </c>
      <c r="AH3494" s="5" t="s">
        <v>14</v>
      </c>
      <c r="AI3494" s="5" t="s">
        <v>15</v>
      </c>
      <c r="AJ3494" s="5">
        <v>2050</v>
      </c>
      <c r="AK3494" s="5" t="s">
        <v>258</v>
      </c>
      <c r="AL3494" s="5">
        <f t="shared" si="118"/>
        <v>2.1670133069936361E-5</v>
      </c>
    </row>
    <row r="3495" spans="22:38" ht="15.75" thickBot="1" x14ac:dyDescent="0.3">
      <c r="V3495" s="11">
        <v>0.16669750580033785</v>
      </c>
      <c r="AC3495" s="11">
        <v>0</v>
      </c>
      <c r="AD3495">
        <f t="shared" si="119"/>
        <v>0</v>
      </c>
      <c r="AG3495" s="21">
        <v>3486</v>
      </c>
      <c r="AH3495" s="5" t="s">
        <v>14</v>
      </c>
      <c r="AI3495" s="5" t="s">
        <v>15</v>
      </c>
      <c r="AJ3495" s="5">
        <v>2050</v>
      </c>
      <c r="AK3495" s="5" t="s">
        <v>258</v>
      </c>
      <c r="AL3495" s="5">
        <f t="shared" si="118"/>
        <v>1.2627277265872319E-4</v>
      </c>
    </row>
    <row r="3496" spans="22:38" ht="15.75" thickBot="1" x14ac:dyDescent="0.3">
      <c r="V3496" s="11">
        <v>0.15149131538589664</v>
      </c>
      <c r="AC3496" s="11">
        <v>1457</v>
      </c>
      <c r="AD3496">
        <f t="shared" si="119"/>
        <v>2.1670133069936361E-5</v>
      </c>
      <c r="AG3496" s="21">
        <v>3487</v>
      </c>
      <c r="AH3496" s="5" t="s">
        <v>14</v>
      </c>
      <c r="AI3496" s="5" t="s">
        <v>15</v>
      </c>
      <c r="AJ3496" s="5">
        <v>2050</v>
      </c>
      <c r="AK3496" s="5" t="s">
        <v>258</v>
      </c>
      <c r="AL3496" s="5">
        <f t="shared" si="118"/>
        <v>2.9872657701418792E-4</v>
      </c>
    </row>
    <row r="3497" spans="22:38" ht="15.75" thickBot="1" x14ac:dyDescent="0.3">
      <c r="V3497" s="11">
        <v>0.13558615374227379</v>
      </c>
      <c r="AC3497" s="11">
        <v>8490</v>
      </c>
      <c r="AD3497">
        <f t="shared" si="119"/>
        <v>1.2627277265872319E-4</v>
      </c>
      <c r="AG3497" s="21">
        <v>3488</v>
      </c>
      <c r="AH3497" s="5" t="s">
        <v>14</v>
      </c>
      <c r="AI3497" s="5" t="s">
        <v>15</v>
      </c>
      <c r="AJ3497" s="5">
        <v>2050</v>
      </c>
      <c r="AK3497" s="5" t="s">
        <v>258</v>
      </c>
      <c r="AL3497" s="5">
        <f t="shared" si="118"/>
        <v>4.5892493205625009E-4</v>
      </c>
    </row>
    <row r="3498" spans="22:38" ht="15.75" thickBot="1" x14ac:dyDescent="0.3">
      <c r="V3498" s="11">
        <v>0.1290600448167514</v>
      </c>
      <c r="AC3498" s="11">
        <v>20085</v>
      </c>
      <c r="AD3498">
        <f t="shared" si="119"/>
        <v>2.9872657701418792E-4</v>
      </c>
      <c r="AG3498" s="21">
        <v>3489</v>
      </c>
      <c r="AH3498" s="5" t="s">
        <v>14</v>
      </c>
      <c r="AI3498" s="5" t="s">
        <v>15</v>
      </c>
      <c r="AJ3498" s="5">
        <v>2050</v>
      </c>
      <c r="AK3498" s="5" t="s">
        <v>258</v>
      </c>
      <c r="AL3498" s="5">
        <f t="shared" si="118"/>
        <v>5.8143480583597957E-4</v>
      </c>
    </row>
    <row r="3499" spans="22:38" ht="15.75" thickBot="1" x14ac:dyDescent="0.3">
      <c r="V3499" s="11">
        <v>0.12437408463744187</v>
      </c>
      <c r="AC3499" s="11">
        <v>30856</v>
      </c>
      <c r="AD3499">
        <f t="shared" si="119"/>
        <v>4.5892493205625009E-4</v>
      </c>
      <c r="AG3499" s="21">
        <v>3490</v>
      </c>
      <c r="AH3499" s="5" t="s">
        <v>14</v>
      </c>
      <c r="AI3499" s="5" t="s">
        <v>15</v>
      </c>
      <c r="AJ3499" s="5">
        <v>2050</v>
      </c>
      <c r="AK3499" s="5" t="s">
        <v>258</v>
      </c>
      <c r="AL3499" s="5">
        <f t="shared" si="118"/>
        <v>6.6435243923673119E-4</v>
      </c>
    </row>
    <row r="3500" spans="22:38" ht="15.75" thickBot="1" x14ac:dyDescent="0.3">
      <c r="V3500" s="11">
        <v>9.9146929151570112E-2</v>
      </c>
      <c r="AC3500" s="11">
        <v>39093</v>
      </c>
      <c r="AD3500">
        <f t="shared" si="119"/>
        <v>5.8143480583597957E-4</v>
      </c>
      <c r="AG3500" s="21">
        <v>3491</v>
      </c>
      <c r="AH3500" s="5" t="s">
        <v>14</v>
      </c>
      <c r="AI3500" s="5" t="s">
        <v>15</v>
      </c>
      <c r="AJ3500" s="5">
        <v>2050</v>
      </c>
      <c r="AK3500" s="5" t="s">
        <v>258</v>
      </c>
      <c r="AL3500" s="5">
        <f t="shared" si="118"/>
        <v>7.0016690761861644E-4</v>
      </c>
    </row>
    <row r="3501" spans="22:38" ht="15.75" thickBot="1" x14ac:dyDescent="0.3">
      <c r="V3501" s="11">
        <v>6.1060129520652595E-2</v>
      </c>
      <c r="AC3501" s="11">
        <v>44668</v>
      </c>
      <c r="AD3501">
        <f t="shared" si="119"/>
        <v>6.6435243923673119E-4</v>
      </c>
      <c r="AG3501" s="21">
        <v>3492</v>
      </c>
      <c r="AH3501" s="5" t="s">
        <v>14</v>
      </c>
      <c r="AI3501" s="5" t="s">
        <v>15</v>
      </c>
      <c r="AJ3501" s="5">
        <v>2050</v>
      </c>
      <c r="AK3501" s="5" t="s">
        <v>258</v>
      </c>
      <c r="AL3501" s="5">
        <f t="shared" si="118"/>
        <v>7.0392980649761018E-4</v>
      </c>
    </row>
    <row r="3502" spans="22:38" ht="15.75" thickBot="1" x14ac:dyDescent="0.3">
      <c r="V3502" s="11">
        <v>3.0419513188363896E-2</v>
      </c>
      <c r="AC3502" s="11">
        <v>47076</v>
      </c>
      <c r="AD3502">
        <f t="shared" si="119"/>
        <v>7.0016690761861644E-4</v>
      </c>
      <c r="AG3502" s="21">
        <v>3493</v>
      </c>
      <c r="AH3502" s="5" t="s">
        <v>14</v>
      </c>
      <c r="AI3502" s="5" t="s">
        <v>15</v>
      </c>
      <c r="AJ3502" s="5">
        <v>2050</v>
      </c>
      <c r="AK3502" s="5" t="s">
        <v>258</v>
      </c>
      <c r="AL3502" s="5">
        <f t="shared" si="118"/>
        <v>6.7660788855013383E-4</v>
      </c>
    </row>
    <row r="3503" spans="22:38" ht="15.75" thickBot="1" x14ac:dyDescent="0.3">
      <c r="V3503" s="11">
        <v>2.5569508740981139E-2</v>
      </c>
      <c r="AC3503" s="11">
        <v>47329</v>
      </c>
      <c r="AD3503">
        <f t="shared" si="119"/>
        <v>7.0392980649761018E-4</v>
      </c>
      <c r="AG3503" s="21">
        <v>3494</v>
      </c>
      <c r="AH3503" s="5" t="s">
        <v>14</v>
      </c>
      <c r="AI3503" s="5" t="s">
        <v>15</v>
      </c>
      <c r="AJ3503" s="5">
        <v>2050</v>
      </c>
      <c r="AK3503" s="5" t="s">
        <v>258</v>
      </c>
      <c r="AL3503" s="5">
        <f t="shared" si="118"/>
        <v>6.0875672378345592E-4</v>
      </c>
    </row>
    <row r="3504" spans="22:38" ht="15.75" thickBot="1" x14ac:dyDescent="0.3">
      <c r="V3504" s="11">
        <v>3.2694735862944919E-2</v>
      </c>
      <c r="AC3504" s="11">
        <v>45492</v>
      </c>
      <c r="AD3504">
        <f t="shared" si="119"/>
        <v>6.7660788855013383E-4</v>
      </c>
      <c r="AG3504" s="21">
        <v>3495</v>
      </c>
      <c r="AH3504" s="5" t="s">
        <v>14</v>
      </c>
      <c r="AI3504" s="5" t="s">
        <v>15</v>
      </c>
      <c r="AJ3504" s="5">
        <v>2050</v>
      </c>
      <c r="AK3504" s="5" t="s">
        <v>258</v>
      </c>
      <c r="AL3504" s="5">
        <f t="shared" si="118"/>
        <v>4.9189863488126654E-4</v>
      </c>
    </row>
    <row r="3505" spans="22:38" ht="15.75" thickBot="1" x14ac:dyDescent="0.3">
      <c r="V3505" s="11">
        <v>4.2894009921411597E-2</v>
      </c>
      <c r="AC3505" s="11">
        <v>40930</v>
      </c>
      <c r="AD3505">
        <f t="shared" si="119"/>
        <v>6.0875672378345592E-4</v>
      </c>
      <c r="AG3505" s="21">
        <v>3496</v>
      </c>
      <c r="AH3505" s="5" t="s">
        <v>14</v>
      </c>
      <c r="AI3505" s="5" t="s">
        <v>15</v>
      </c>
      <c r="AJ3505" s="5">
        <v>2050</v>
      </c>
      <c r="AK3505" s="5" t="s">
        <v>258</v>
      </c>
      <c r="AL3505" s="5">
        <f t="shared" si="118"/>
        <v>3.4112983671383691E-4</v>
      </c>
    </row>
    <row r="3506" spans="22:38" ht="15.75" thickBot="1" x14ac:dyDescent="0.3">
      <c r="V3506" s="11">
        <v>5.185938578958825E-2</v>
      </c>
      <c r="AC3506" s="11">
        <v>33073</v>
      </c>
      <c r="AD3506">
        <f t="shared" si="119"/>
        <v>4.9189863488126654E-4</v>
      </c>
      <c r="AG3506" s="21">
        <v>3497</v>
      </c>
      <c r="AH3506" s="5" t="s">
        <v>14</v>
      </c>
      <c r="AI3506" s="5" t="s">
        <v>15</v>
      </c>
      <c r="AJ3506" s="5">
        <v>2050</v>
      </c>
      <c r="AK3506" s="5" t="s">
        <v>258</v>
      </c>
      <c r="AL3506" s="5">
        <f t="shared" si="118"/>
        <v>1.77168582792781E-4</v>
      </c>
    </row>
    <row r="3507" spans="22:38" ht="15.75" thickBot="1" x14ac:dyDescent="0.3">
      <c r="V3507" s="11">
        <v>6.4526456228634968E-2</v>
      </c>
      <c r="AC3507" s="11">
        <v>22936</v>
      </c>
      <c r="AD3507">
        <f t="shared" si="119"/>
        <v>3.4112983671383691E-4</v>
      </c>
      <c r="AG3507" s="21">
        <v>3498</v>
      </c>
      <c r="AH3507" s="5" t="s">
        <v>14</v>
      </c>
      <c r="AI3507" s="5" t="s">
        <v>15</v>
      </c>
      <c r="AJ3507" s="5">
        <v>2050</v>
      </c>
      <c r="AK3507" s="5" t="s">
        <v>258</v>
      </c>
      <c r="AL3507" s="5">
        <f t="shared" si="118"/>
        <v>4.9943930575735277E-5</v>
      </c>
    </row>
    <row r="3508" spans="22:38" ht="15.75" thickBot="1" x14ac:dyDescent="0.3">
      <c r="V3508" s="11">
        <v>6.449792679070919E-2</v>
      </c>
      <c r="AC3508" s="11">
        <v>11912</v>
      </c>
      <c r="AD3508">
        <f t="shared" si="119"/>
        <v>1.77168582792781E-4</v>
      </c>
      <c r="AG3508" s="21">
        <v>3499</v>
      </c>
      <c r="AH3508" s="5" t="s">
        <v>14</v>
      </c>
      <c r="AI3508" s="5" t="s">
        <v>15</v>
      </c>
      <c r="AJ3508" s="5">
        <v>2050</v>
      </c>
      <c r="AK3508" s="5" t="s">
        <v>258</v>
      </c>
      <c r="AL3508" s="5">
        <f t="shared" si="118"/>
        <v>0</v>
      </c>
    </row>
    <row r="3509" spans="22:38" ht="15.75" thickBot="1" x14ac:dyDescent="0.3">
      <c r="V3509" s="11">
        <v>6.0760570422431895E-2</v>
      </c>
      <c r="AC3509" s="11">
        <v>3358</v>
      </c>
      <c r="AD3509">
        <f t="shared" si="119"/>
        <v>4.9943930575735277E-5</v>
      </c>
      <c r="AG3509" s="21">
        <v>3500</v>
      </c>
      <c r="AH3509" s="5" t="s">
        <v>14</v>
      </c>
      <c r="AI3509" s="5" t="s">
        <v>15</v>
      </c>
      <c r="AJ3509" s="5">
        <v>2050</v>
      </c>
      <c r="AK3509" s="5" t="s">
        <v>258</v>
      </c>
      <c r="AL3509" s="5">
        <f t="shared" si="118"/>
        <v>0</v>
      </c>
    </row>
    <row r="3510" spans="22:38" ht="15.75" thickBot="1" x14ac:dyDescent="0.3">
      <c r="V3510" s="11">
        <v>4.8314603127309973E-2</v>
      </c>
      <c r="AC3510" s="11">
        <v>0</v>
      </c>
      <c r="AD3510">
        <f t="shared" si="119"/>
        <v>0</v>
      </c>
      <c r="AG3510" s="21">
        <v>3501</v>
      </c>
      <c r="AH3510" s="5" t="s">
        <v>14</v>
      </c>
      <c r="AI3510" s="5" t="s">
        <v>15</v>
      </c>
      <c r="AJ3510" s="5">
        <v>2050</v>
      </c>
      <c r="AK3510" s="5" t="s">
        <v>258</v>
      </c>
      <c r="AL3510" s="5">
        <f t="shared" si="118"/>
        <v>0</v>
      </c>
    </row>
    <row r="3511" spans="22:38" ht="15.75" thickBot="1" x14ac:dyDescent="0.3">
      <c r="V3511" s="11">
        <v>3.7751578735289587E-2</v>
      </c>
      <c r="AC3511" s="11">
        <v>0</v>
      </c>
      <c r="AD3511">
        <f t="shared" si="119"/>
        <v>0</v>
      </c>
      <c r="AG3511" s="21">
        <v>3502</v>
      </c>
      <c r="AH3511" s="5" t="s">
        <v>14</v>
      </c>
      <c r="AI3511" s="5" t="s">
        <v>15</v>
      </c>
      <c r="AJ3511" s="5">
        <v>2050</v>
      </c>
      <c r="AK3511" s="5" t="s">
        <v>258</v>
      </c>
      <c r="AL3511" s="5">
        <f t="shared" si="118"/>
        <v>0</v>
      </c>
    </row>
    <row r="3512" spans="22:38" ht="15.75" thickBot="1" x14ac:dyDescent="0.3">
      <c r="V3512" s="11">
        <v>4.4655702713328568E-2</v>
      </c>
      <c r="AC3512" s="11">
        <v>0</v>
      </c>
      <c r="AD3512">
        <f t="shared" si="119"/>
        <v>0</v>
      </c>
      <c r="AG3512" s="21">
        <v>3503</v>
      </c>
      <c r="AH3512" s="5" t="s">
        <v>14</v>
      </c>
      <c r="AI3512" s="5" t="s">
        <v>15</v>
      </c>
      <c r="AJ3512" s="5">
        <v>2050</v>
      </c>
      <c r="AK3512" s="5" t="s">
        <v>258</v>
      </c>
      <c r="AL3512" s="5">
        <f t="shared" si="118"/>
        <v>0</v>
      </c>
    </row>
    <row r="3513" spans="22:38" ht="15.75" thickBot="1" x14ac:dyDescent="0.3">
      <c r="V3513" s="11">
        <v>3.6517680544999563E-2</v>
      </c>
      <c r="AC3513" s="11">
        <v>0</v>
      </c>
      <c r="AD3513">
        <f t="shared" si="119"/>
        <v>0</v>
      </c>
      <c r="AG3513" s="21">
        <v>3504</v>
      </c>
      <c r="AH3513" s="5" t="s">
        <v>14</v>
      </c>
      <c r="AI3513" s="5" t="s">
        <v>15</v>
      </c>
      <c r="AJ3513" s="5">
        <v>2050</v>
      </c>
      <c r="AK3513" s="5" t="s">
        <v>258</v>
      </c>
      <c r="AL3513" s="5">
        <f t="shared" si="118"/>
        <v>0</v>
      </c>
    </row>
    <row r="3514" spans="22:38" ht="15.75" thickBot="1" x14ac:dyDescent="0.3">
      <c r="V3514" s="11">
        <v>3.3514957203311123E-2</v>
      </c>
      <c r="AC3514" s="11">
        <v>0</v>
      </c>
      <c r="AD3514">
        <f t="shared" si="119"/>
        <v>0</v>
      </c>
      <c r="AG3514" s="21">
        <v>3505</v>
      </c>
      <c r="AH3514" s="5" t="s">
        <v>14</v>
      </c>
      <c r="AI3514" s="5" t="s">
        <v>15</v>
      </c>
      <c r="AJ3514" s="5">
        <v>2050</v>
      </c>
      <c r="AK3514" s="5" t="s">
        <v>258</v>
      </c>
      <c r="AL3514" s="5">
        <f t="shared" si="118"/>
        <v>0</v>
      </c>
    </row>
    <row r="3515" spans="22:38" ht="15.75" thickBot="1" x14ac:dyDescent="0.3">
      <c r="V3515" s="11">
        <v>4.3086583627410621E-2</v>
      </c>
      <c r="AC3515" s="11">
        <v>0</v>
      </c>
      <c r="AD3515">
        <f t="shared" si="119"/>
        <v>0</v>
      </c>
      <c r="AG3515" s="21">
        <v>3506</v>
      </c>
      <c r="AH3515" s="5" t="s">
        <v>14</v>
      </c>
      <c r="AI3515" s="5" t="s">
        <v>15</v>
      </c>
      <c r="AJ3515" s="5">
        <v>2050</v>
      </c>
      <c r="AK3515" s="5" t="s">
        <v>258</v>
      </c>
      <c r="AL3515" s="5">
        <f t="shared" si="118"/>
        <v>0</v>
      </c>
    </row>
    <row r="3516" spans="22:38" ht="15.75" thickBot="1" x14ac:dyDescent="0.3">
      <c r="V3516" s="11">
        <v>7.1373521330822393E-2</v>
      </c>
      <c r="AC3516" s="11">
        <v>0</v>
      </c>
      <c r="AD3516">
        <f t="shared" si="119"/>
        <v>0</v>
      </c>
      <c r="AG3516" s="21">
        <v>3507</v>
      </c>
      <c r="AH3516" s="5" t="s">
        <v>14</v>
      </c>
      <c r="AI3516" s="5" t="s">
        <v>15</v>
      </c>
      <c r="AJ3516" s="5">
        <v>2050</v>
      </c>
      <c r="AK3516" s="5" t="s">
        <v>258</v>
      </c>
      <c r="AL3516" s="5">
        <f t="shared" si="118"/>
        <v>0</v>
      </c>
    </row>
    <row r="3517" spans="22:38" ht="15.75" thickBot="1" x14ac:dyDescent="0.3">
      <c r="V3517" s="11">
        <v>9.7435162876023246E-2</v>
      </c>
      <c r="AC3517" s="11">
        <v>0</v>
      </c>
      <c r="AD3517">
        <f t="shared" si="119"/>
        <v>0</v>
      </c>
      <c r="AG3517" s="21">
        <v>3508</v>
      </c>
      <c r="AH3517" s="5" t="s">
        <v>14</v>
      </c>
      <c r="AI3517" s="5" t="s">
        <v>15</v>
      </c>
      <c r="AJ3517" s="5">
        <v>2050</v>
      </c>
      <c r="AK3517" s="5" t="s">
        <v>258</v>
      </c>
      <c r="AL3517" s="5">
        <f t="shared" si="118"/>
        <v>0</v>
      </c>
    </row>
    <row r="3518" spans="22:38" ht="15.75" thickBot="1" x14ac:dyDescent="0.3">
      <c r="V3518" s="11">
        <v>0.12029437501405521</v>
      </c>
      <c r="AC3518" s="11">
        <v>0</v>
      </c>
      <c r="AD3518">
        <f t="shared" si="119"/>
        <v>0</v>
      </c>
      <c r="AG3518" s="21">
        <v>3509</v>
      </c>
      <c r="AH3518" s="5" t="s">
        <v>14</v>
      </c>
      <c r="AI3518" s="5" t="s">
        <v>15</v>
      </c>
      <c r="AJ3518" s="5">
        <v>2050</v>
      </c>
      <c r="AK3518" s="5" t="s">
        <v>258</v>
      </c>
      <c r="AL3518" s="5">
        <f t="shared" si="118"/>
        <v>1.8844240631166348E-5</v>
      </c>
    </row>
    <row r="3519" spans="22:38" ht="15.75" thickBot="1" x14ac:dyDescent="0.3">
      <c r="V3519" s="11">
        <v>0.12242695049900733</v>
      </c>
      <c r="AC3519" s="11">
        <v>0</v>
      </c>
      <c r="AD3519">
        <f t="shared" si="119"/>
        <v>0</v>
      </c>
      <c r="AG3519" s="21">
        <v>3510</v>
      </c>
      <c r="AH3519" s="5" t="s">
        <v>14</v>
      </c>
      <c r="AI3519" s="5" t="s">
        <v>15</v>
      </c>
      <c r="AJ3519" s="5">
        <v>2050</v>
      </c>
      <c r="AK3519" s="5" t="s">
        <v>258</v>
      </c>
      <c r="AL3519" s="5">
        <f t="shared" si="118"/>
        <v>7.4439956084441648E-5</v>
      </c>
    </row>
    <row r="3520" spans="22:38" ht="15.75" thickBot="1" x14ac:dyDescent="0.3">
      <c r="V3520" s="11">
        <v>0.11322620676794298</v>
      </c>
      <c r="AC3520" s="11">
        <v>1267</v>
      </c>
      <c r="AD3520">
        <f t="shared" si="119"/>
        <v>1.8844240631166348E-5</v>
      </c>
      <c r="AG3520" s="21">
        <v>3511</v>
      </c>
      <c r="AH3520" s="5" t="s">
        <v>14</v>
      </c>
      <c r="AI3520" s="5" t="s">
        <v>15</v>
      </c>
      <c r="AJ3520" s="5">
        <v>2050</v>
      </c>
      <c r="AK3520" s="5" t="s">
        <v>258</v>
      </c>
      <c r="AL3520" s="5">
        <f t="shared" si="118"/>
        <v>1.413541144108958E-4</v>
      </c>
    </row>
    <row r="3521" spans="22:38" ht="15.75" thickBot="1" x14ac:dyDescent="0.3">
      <c r="V3521" s="11">
        <v>0.12110746399493996</v>
      </c>
      <c r="AC3521" s="11">
        <v>5005</v>
      </c>
      <c r="AD3521">
        <f t="shared" si="119"/>
        <v>7.4439956084441648E-5</v>
      </c>
      <c r="AG3521" s="21">
        <v>3512</v>
      </c>
      <c r="AH3521" s="5" t="s">
        <v>14</v>
      </c>
      <c r="AI3521" s="5" t="s">
        <v>15</v>
      </c>
      <c r="AJ3521" s="5">
        <v>2050</v>
      </c>
      <c r="AK3521" s="5" t="s">
        <v>258</v>
      </c>
      <c r="AL3521" s="5">
        <f t="shared" si="118"/>
        <v>1.9036103854640733E-4</v>
      </c>
    </row>
    <row r="3522" spans="22:38" ht="15.75" thickBot="1" x14ac:dyDescent="0.3">
      <c r="V3522" s="11">
        <v>0.11533738517445077</v>
      </c>
      <c r="AC3522" s="11">
        <v>9504</v>
      </c>
      <c r="AD3522">
        <f t="shared" si="119"/>
        <v>1.413541144108958E-4</v>
      </c>
      <c r="AG3522" s="21">
        <v>3513</v>
      </c>
      <c r="AH3522" s="5" t="s">
        <v>14</v>
      </c>
      <c r="AI3522" s="5" t="s">
        <v>15</v>
      </c>
      <c r="AJ3522" s="5">
        <v>2050</v>
      </c>
      <c r="AK3522" s="5" t="s">
        <v>258</v>
      </c>
      <c r="AL3522" s="5">
        <f t="shared" si="118"/>
        <v>2.3652719712505006E-4</v>
      </c>
    </row>
    <row r="3523" spans="22:38" ht="15.75" thickBot="1" x14ac:dyDescent="0.3">
      <c r="V3523" s="11">
        <v>0.11076554274684439</v>
      </c>
      <c r="AC3523" s="11">
        <v>12799</v>
      </c>
      <c r="AD3523">
        <f t="shared" si="119"/>
        <v>1.9036103854640733E-4</v>
      </c>
      <c r="AG3523" s="21">
        <v>3514</v>
      </c>
      <c r="AH3523" s="5" t="s">
        <v>14</v>
      </c>
      <c r="AI3523" s="5" t="s">
        <v>15</v>
      </c>
      <c r="AJ3523" s="5">
        <v>2050</v>
      </c>
      <c r="AK3523" s="5" t="s">
        <v>258</v>
      </c>
      <c r="AL3523" s="5">
        <f t="shared" si="118"/>
        <v>2.9212291257832537E-4</v>
      </c>
    </row>
    <row r="3524" spans="22:38" ht="15.75" thickBot="1" x14ac:dyDescent="0.3">
      <c r="V3524" s="11">
        <v>8.6037652424673774E-2</v>
      </c>
      <c r="AC3524" s="11">
        <v>15903</v>
      </c>
      <c r="AD3524">
        <f t="shared" si="119"/>
        <v>2.3652719712505006E-4</v>
      </c>
      <c r="AG3524" s="21">
        <v>3515</v>
      </c>
      <c r="AH3524" s="5" t="s">
        <v>14</v>
      </c>
      <c r="AI3524" s="5" t="s">
        <v>15</v>
      </c>
      <c r="AJ3524" s="5">
        <v>2050</v>
      </c>
      <c r="AK3524" s="5" t="s">
        <v>258</v>
      </c>
      <c r="AL3524" s="5">
        <f t="shared" si="118"/>
        <v>3.3641505827652061E-4</v>
      </c>
    </row>
    <row r="3525" spans="22:38" ht="15.75" thickBot="1" x14ac:dyDescent="0.3">
      <c r="V3525" s="11">
        <v>4.6524380897467216E-2</v>
      </c>
      <c r="AC3525" s="11">
        <v>19641</v>
      </c>
      <c r="AD3525">
        <f t="shared" si="119"/>
        <v>2.9212291257832537E-4</v>
      </c>
      <c r="AG3525" s="21">
        <v>3516</v>
      </c>
      <c r="AH3525" s="5" t="s">
        <v>14</v>
      </c>
      <c r="AI3525" s="5" t="s">
        <v>15</v>
      </c>
      <c r="AJ3525" s="5">
        <v>2050</v>
      </c>
      <c r="AK3525" s="5" t="s">
        <v>258</v>
      </c>
      <c r="AL3525" s="5">
        <f t="shared" si="118"/>
        <v>3.6940363421963582E-4</v>
      </c>
    </row>
    <row r="3526" spans="22:38" ht="15.75" thickBot="1" x14ac:dyDescent="0.3">
      <c r="V3526" s="11">
        <v>4.6524380897467216E-2</v>
      </c>
      <c r="AC3526" s="11">
        <v>22619</v>
      </c>
      <c r="AD3526">
        <f t="shared" si="119"/>
        <v>3.3641505827652061E-4</v>
      </c>
      <c r="AG3526" s="21">
        <v>3517</v>
      </c>
      <c r="AH3526" s="5" t="s">
        <v>14</v>
      </c>
      <c r="AI3526" s="5" t="s">
        <v>15</v>
      </c>
      <c r="AJ3526" s="5">
        <v>2050</v>
      </c>
      <c r="AK3526" s="5" t="s">
        <v>258</v>
      </c>
      <c r="AL3526" s="5">
        <f t="shared" si="118"/>
        <v>3.9578854572688848E-4</v>
      </c>
    </row>
    <row r="3527" spans="22:38" ht="15.75" thickBot="1" x14ac:dyDescent="0.3">
      <c r="V3527" s="11">
        <v>4.6524380897467216E-2</v>
      </c>
      <c r="AC3527" s="11">
        <v>24837</v>
      </c>
      <c r="AD3527">
        <f t="shared" si="119"/>
        <v>3.6940363421963582E-4</v>
      </c>
      <c r="AG3527" s="21">
        <v>3518</v>
      </c>
      <c r="AH3527" s="5" t="s">
        <v>14</v>
      </c>
      <c r="AI3527" s="5" t="s">
        <v>15</v>
      </c>
      <c r="AJ3527" s="5">
        <v>2050</v>
      </c>
      <c r="AK3527" s="5" t="s">
        <v>258</v>
      </c>
      <c r="AL3527" s="5">
        <f t="shared" si="118"/>
        <v>3.7505541909717586E-4</v>
      </c>
    </row>
    <row r="3528" spans="22:38" ht="15.75" thickBot="1" x14ac:dyDescent="0.3">
      <c r="V3528" s="11">
        <v>4.6524380897467216E-2</v>
      </c>
      <c r="AC3528" s="11">
        <v>26611</v>
      </c>
      <c r="AD3528">
        <f t="shared" si="119"/>
        <v>3.9578854572688848E-4</v>
      </c>
      <c r="AG3528" s="21">
        <v>3519</v>
      </c>
      <c r="AH3528" s="5" t="s">
        <v>14</v>
      </c>
      <c r="AI3528" s="5" t="s">
        <v>15</v>
      </c>
      <c r="AJ3528" s="5">
        <v>2050</v>
      </c>
      <c r="AK3528" s="5" t="s">
        <v>258</v>
      </c>
      <c r="AL3528" s="5">
        <f t="shared" si="118"/>
        <v>3.2511148852144058E-4</v>
      </c>
    </row>
    <row r="3529" spans="22:38" ht="15.75" thickBot="1" x14ac:dyDescent="0.3">
      <c r="V3529" s="11">
        <v>1.6860897814136518E-2</v>
      </c>
      <c r="AC3529" s="11">
        <v>25217</v>
      </c>
      <c r="AD3529">
        <f t="shared" si="119"/>
        <v>3.7505541909717586E-4</v>
      </c>
      <c r="AG3529" s="21">
        <v>3520</v>
      </c>
      <c r="AH3529" s="5" t="s">
        <v>14</v>
      </c>
      <c r="AI3529" s="5" t="s">
        <v>15</v>
      </c>
      <c r="AJ3529" s="5">
        <v>2050</v>
      </c>
      <c r="AK3529" s="5" t="s">
        <v>258</v>
      </c>
      <c r="AL3529" s="5">
        <f t="shared" si="118"/>
        <v>2.5632331731453894E-4</v>
      </c>
    </row>
    <row r="3530" spans="22:38" ht="15.75" thickBot="1" x14ac:dyDescent="0.3">
      <c r="V3530" s="11">
        <v>2.6518112552013355E-2</v>
      </c>
      <c r="AC3530" s="11">
        <v>21859</v>
      </c>
      <c r="AD3530">
        <f t="shared" si="119"/>
        <v>3.2511148852144058E-4</v>
      </c>
      <c r="AG3530" s="21">
        <v>3521</v>
      </c>
      <c r="AH3530" s="5" t="s">
        <v>14</v>
      </c>
      <c r="AI3530" s="5" t="s">
        <v>15</v>
      </c>
      <c r="AJ3530" s="5">
        <v>2050</v>
      </c>
      <c r="AK3530" s="5" t="s">
        <v>258</v>
      </c>
      <c r="AL3530" s="5">
        <f t="shared" ref="AL3530:AL3593" si="120">AD3532</f>
        <v>1.5643545616306838E-4</v>
      </c>
    </row>
    <row r="3531" spans="22:38" ht="15.75" thickBot="1" x14ac:dyDescent="0.3">
      <c r="V3531" s="11">
        <v>4.1838420718157701E-2</v>
      </c>
      <c r="AC3531" s="11">
        <v>17234</v>
      </c>
      <c r="AD3531">
        <f t="shared" si="119"/>
        <v>2.5632331731453894E-4</v>
      </c>
      <c r="AG3531" s="21">
        <v>3522</v>
      </c>
      <c r="AH3531" s="5" t="s">
        <v>14</v>
      </c>
      <c r="AI3531" s="5" t="s">
        <v>15</v>
      </c>
      <c r="AJ3531" s="5">
        <v>2050</v>
      </c>
      <c r="AK3531" s="5" t="s">
        <v>258</v>
      </c>
      <c r="AL3531" s="5">
        <f t="shared" si="120"/>
        <v>5.9373487450367846E-5</v>
      </c>
    </row>
    <row r="3532" spans="22:38" ht="15.75" thickBot="1" x14ac:dyDescent="0.3">
      <c r="V3532" s="11">
        <v>4.2016729705193837E-2</v>
      </c>
      <c r="AC3532" s="11">
        <v>10518</v>
      </c>
      <c r="AD3532">
        <f t="shared" si="119"/>
        <v>1.5643545616306838E-4</v>
      </c>
      <c r="AG3532" s="21">
        <v>3523</v>
      </c>
      <c r="AH3532" s="5" t="s">
        <v>14</v>
      </c>
      <c r="AI3532" s="5" t="s">
        <v>15</v>
      </c>
      <c r="AJ3532" s="5">
        <v>2050</v>
      </c>
      <c r="AK3532" s="5" t="s">
        <v>258</v>
      </c>
      <c r="AL3532" s="5">
        <f t="shared" si="120"/>
        <v>0</v>
      </c>
    </row>
    <row r="3533" spans="22:38" ht="15.75" thickBot="1" x14ac:dyDescent="0.3">
      <c r="V3533" s="11">
        <v>4.0262169272758309E-2</v>
      </c>
      <c r="AC3533" s="11">
        <v>3992</v>
      </c>
      <c r="AD3533">
        <f t="shared" ref="AD3533:AD3596" si="121">AC3533/$AD$10</f>
        <v>5.9373487450367846E-5</v>
      </c>
      <c r="AG3533" s="21">
        <v>3524</v>
      </c>
      <c r="AH3533" s="5" t="s">
        <v>14</v>
      </c>
      <c r="AI3533" s="5" t="s">
        <v>15</v>
      </c>
      <c r="AJ3533" s="5">
        <v>2050</v>
      </c>
      <c r="AK3533" s="5" t="s">
        <v>258</v>
      </c>
      <c r="AL3533" s="5">
        <f t="shared" si="120"/>
        <v>0</v>
      </c>
    </row>
    <row r="3534" spans="22:38" ht="15.75" thickBot="1" x14ac:dyDescent="0.3">
      <c r="V3534" s="11">
        <v>3.0569292737474246E-2</v>
      </c>
      <c r="AC3534" s="11">
        <v>0</v>
      </c>
      <c r="AD3534">
        <f t="shared" si="121"/>
        <v>0</v>
      </c>
      <c r="AG3534" s="21">
        <v>3525</v>
      </c>
      <c r="AH3534" s="5" t="s">
        <v>14</v>
      </c>
      <c r="AI3534" s="5" t="s">
        <v>15</v>
      </c>
      <c r="AJ3534" s="5">
        <v>2050</v>
      </c>
      <c r="AK3534" s="5" t="s">
        <v>258</v>
      </c>
      <c r="AL3534" s="5">
        <f t="shared" si="120"/>
        <v>0</v>
      </c>
    </row>
    <row r="3535" spans="22:38" ht="15.75" thickBot="1" x14ac:dyDescent="0.3">
      <c r="V3535" s="11">
        <v>2.1318622490039785E-2</v>
      </c>
      <c r="AC3535" s="11">
        <v>0</v>
      </c>
      <c r="AD3535">
        <f t="shared" si="121"/>
        <v>0</v>
      </c>
      <c r="AG3535" s="21">
        <v>3526</v>
      </c>
      <c r="AH3535" s="5" t="s">
        <v>14</v>
      </c>
      <c r="AI3535" s="5" t="s">
        <v>15</v>
      </c>
      <c r="AJ3535" s="5">
        <v>2050</v>
      </c>
      <c r="AK3535" s="5" t="s">
        <v>258</v>
      </c>
      <c r="AL3535" s="5">
        <f t="shared" si="120"/>
        <v>0</v>
      </c>
    </row>
    <row r="3536" spans="22:38" ht="15.75" thickBot="1" x14ac:dyDescent="0.3">
      <c r="V3536" s="11">
        <v>2.7844731415562169E-2</v>
      </c>
      <c r="AC3536" s="11">
        <v>0</v>
      </c>
      <c r="AD3536">
        <f t="shared" si="121"/>
        <v>0</v>
      </c>
      <c r="AG3536" s="21">
        <v>3527</v>
      </c>
      <c r="AH3536" s="5" t="s">
        <v>14</v>
      </c>
      <c r="AI3536" s="5" t="s">
        <v>15</v>
      </c>
      <c r="AJ3536" s="5">
        <v>2050</v>
      </c>
      <c r="AK3536" s="5" t="s">
        <v>258</v>
      </c>
      <c r="AL3536" s="5">
        <f t="shared" si="120"/>
        <v>0</v>
      </c>
    </row>
    <row r="3537" spans="22:38" ht="15.75" thickBot="1" x14ac:dyDescent="0.3">
      <c r="V3537" s="11">
        <v>1.9435679586938245E-2</v>
      </c>
      <c r="AC3537" s="11">
        <v>0</v>
      </c>
      <c r="AD3537">
        <f t="shared" si="121"/>
        <v>0</v>
      </c>
      <c r="AG3537" s="21">
        <v>3528</v>
      </c>
      <c r="AH3537" s="5" t="s">
        <v>14</v>
      </c>
      <c r="AI3537" s="5" t="s">
        <v>15</v>
      </c>
      <c r="AJ3537" s="5">
        <v>2050</v>
      </c>
      <c r="AK3537" s="5" t="s">
        <v>258</v>
      </c>
      <c r="AL3537" s="5">
        <f t="shared" si="120"/>
        <v>0</v>
      </c>
    </row>
    <row r="3538" spans="22:38" ht="15.75" thickBot="1" x14ac:dyDescent="0.3">
      <c r="V3538" s="11">
        <v>1.8615458246572042E-2</v>
      </c>
      <c r="AC3538" s="11">
        <v>0</v>
      </c>
      <c r="AD3538">
        <f t="shared" si="121"/>
        <v>0</v>
      </c>
      <c r="AG3538" s="21">
        <v>3529</v>
      </c>
      <c r="AH3538" s="5" t="s">
        <v>14</v>
      </c>
      <c r="AI3538" s="5" t="s">
        <v>15</v>
      </c>
      <c r="AJ3538" s="5">
        <v>2050</v>
      </c>
      <c r="AK3538" s="5" t="s">
        <v>258</v>
      </c>
      <c r="AL3538" s="5">
        <f t="shared" si="120"/>
        <v>0</v>
      </c>
    </row>
    <row r="3539" spans="22:38" ht="15.75" thickBot="1" x14ac:dyDescent="0.3">
      <c r="V3539" s="11">
        <v>3.0184145325476204E-2</v>
      </c>
      <c r="AC3539" s="11">
        <v>0</v>
      </c>
      <c r="AD3539">
        <f t="shared" si="121"/>
        <v>0</v>
      </c>
      <c r="AG3539" s="21">
        <v>3530</v>
      </c>
      <c r="AH3539" s="5" t="s">
        <v>14</v>
      </c>
      <c r="AI3539" s="5" t="s">
        <v>15</v>
      </c>
      <c r="AJ3539" s="5">
        <v>2050</v>
      </c>
      <c r="AK3539" s="5" t="s">
        <v>258</v>
      </c>
      <c r="AL3539" s="5">
        <f t="shared" si="120"/>
        <v>0</v>
      </c>
    </row>
    <row r="3540" spans="22:38" ht="15.75" thickBot="1" x14ac:dyDescent="0.3">
      <c r="V3540" s="11">
        <v>6.0674982108654553E-2</v>
      </c>
      <c r="AC3540" s="11">
        <v>0</v>
      </c>
      <c r="AD3540">
        <f t="shared" si="121"/>
        <v>0</v>
      </c>
      <c r="AG3540" s="21">
        <v>3531</v>
      </c>
      <c r="AH3540" s="5" t="s">
        <v>14</v>
      </c>
      <c r="AI3540" s="5" t="s">
        <v>15</v>
      </c>
      <c r="AJ3540" s="5">
        <v>2050</v>
      </c>
      <c r="AK3540" s="5" t="s">
        <v>258</v>
      </c>
      <c r="AL3540" s="5">
        <f t="shared" si="120"/>
        <v>0</v>
      </c>
    </row>
    <row r="3541" spans="22:38" ht="15.75" thickBot="1" x14ac:dyDescent="0.3">
      <c r="V3541" s="11">
        <v>8.7984786563108319E-2</v>
      </c>
      <c r="AC3541" s="11">
        <v>0</v>
      </c>
      <c r="AD3541">
        <f t="shared" si="121"/>
        <v>0</v>
      </c>
      <c r="AG3541" s="21">
        <v>3532</v>
      </c>
      <c r="AH3541" s="5" t="s">
        <v>14</v>
      </c>
      <c r="AI3541" s="5" t="s">
        <v>15</v>
      </c>
      <c r="AJ3541" s="5">
        <v>2050</v>
      </c>
      <c r="AK3541" s="5" t="s">
        <v>258</v>
      </c>
      <c r="AL3541" s="5">
        <f t="shared" si="120"/>
        <v>0</v>
      </c>
    </row>
    <row r="3542" spans="22:38" ht="15.75" thickBot="1" x14ac:dyDescent="0.3">
      <c r="V3542" s="11">
        <v>0.11347583934979356</v>
      </c>
      <c r="AC3542" s="11">
        <v>0</v>
      </c>
      <c r="AD3542">
        <f t="shared" si="121"/>
        <v>0</v>
      </c>
      <c r="AG3542" s="21">
        <v>3533</v>
      </c>
      <c r="AH3542" s="5" t="s">
        <v>14</v>
      </c>
      <c r="AI3542" s="5" t="s">
        <v>15</v>
      </c>
      <c r="AJ3542" s="5">
        <v>2050</v>
      </c>
      <c r="AK3542" s="5" t="s">
        <v>258</v>
      </c>
      <c r="AL3542" s="5">
        <f t="shared" si="120"/>
        <v>3.0147810386246401E-5</v>
      </c>
    </row>
    <row r="3543" spans="22:38" ht="15.75" thickBot="1" x14ac:dyDescent="0.3">
      <c r="V3543" s="11">
        <v>0.11811900537221441</v>
      </c>
      <c r="AC3543" s="11">
        <v>0</v>
      </c>
      <c r="AD3543">
        <f t="shared" si="121"/>
        <v>0</v>
      </c>
      <c r="AG3543" s="21">
        <v>3534</v>
      </c>
      <c r="AH3543" s="5" t="s">
        <v>14</v>
      </c>
      <c r="AI3543" s="5" t="s">
        <v>15</v>
      </c>
      <c r="AJ3543" s="5">
        <v>2050</v>
      </c>
      <c r="AK3543" s="5" t="s">
        <v>258</v>
      </c>
      <c r="AL3543" s="5">
        <f t="shared" si="120"/>
        <v>1.2627277265872319E-4</v>
      </c>
    </row>
    <row r="3544" spans="22:38" ht="15.75" thickBot="1" x14ac:dyDescent="0.3">
      <c r="V3544" s="11">
        <v>0.10981693893581217</v>
      </c>
      <c r="AC3544" s="11">
        <v>2027</v>
      </c>
      <c r="AD3544">
        <f t="shared" si="121"/>
        <v>3.0147810386246401E-5</v>
      </c>
      <c r="AG3544" s="21">
        <v>3535</v>
      </c>
      <c r="AH3544" s="5" t="s">
        <v>14</v>
      </c>
      <c r="AI3544" s="5" t="s">
        <v>15</v>
      </c>
      <c r="AJ3544" s="5">
        <v>2050</v>
      </c>
      <c r="AK3544" s="5" t="s">
        <v>258</v>
      </c>
      <c r="AL3544" s="5">
        <f t="shared" si="120"/>
        <v>2.6102322263375647E-4</v>
      </c>
    </row>
    <row r="3545" spans="22:38" ht="15.75" thickBot="1" x14ac:dyDescent="0.3">
      <c r="V3545" s="11">
        <v>0.14520770668274338</v>
      </c>
      <c r="AC3545" s="11">
        <v>8490</v>
      </c>
      <c r="AD3545">
        <f t="shared" si="121"/>
        <v>1.2627277265872319E-4</v>
      </c>
      <c r="AG3545" s="21">
        <v>3536</v>
      </c>
      <c r="AH3545" s="5" t="s">
        <v>14</v>
      </c>
      <c r="AI3545" s="5" t="s">
        <v>15</v>
      </c>
      <c r="AJ3545" s="5">
        <v>2050</v>
      </c>
      <c r="AK3545" s="5" t="s">
        <v>258</v>
      </c>
      <c r="AL3545" s="5">
        <f t="shared" si="120"/>
        <v>3.4019283027361317E-4</v>
      </c>
    </row>
    <row r="3546" spans="22:38" ht="15.75" thickBot="1" x14ac:dyDescent="0.3">
      <c r="V3546" s="11">
        <v>0.13900968629336749</v>
      </c>
      <c r="AC3546" s="11">
        <v>17550</v>
      </c>
      <c r="AD3546">
        <f t="shared" si="121"/>
        <v>2.6102322263375647E-4</v>
      </c>
      <c r="AG3546" s="21">
        <v>3537</v>
      </c>
      <c r="AH3546" s="5" t="s">
        <v>14</v>
      </c>
      <c r="AI3546" s="5" t="s">
        <v>15</v>
      </c>
      <c r="AJ3546" s="5">
        <v>2050</v>
      </c>
      <c r="AK3546" s="5" t="s">
        <v>258</v>
      </c>
      <c r="AL3546" s="5">
        <f t="shared" si="120"/>
        <v>3.788183179761696E-4</v>
      </c>
    </row>
    <row r="3547" spans="22:38" ht="15.75" thickBot="1" x14ac:dyDescent="0.3">
      <c r="V3547" s="11">
        <v>0.13497277082686948</v>
      </c>
      <c r="AC3547" s="11">
        <v>22873</v>
      </c>
      <c r="AD3547">
        <f t="shared" si="121"/>
        <v>3.4019283027361317E-4</v>
      </c>
      <c r="AG3547" s="21">
        <v>3538</v>
      </c>
      <c r="AH3547" s="5" t="s">
        <v>14</v>
      </c>
      <c r="AI3547" s="5" t="s">
        <v>15</v>
      </c>
      <c r="AJ3547" s="5">
        <v>2050</v>
      </c>
      <c r="AK3547" s="5" t="s">
        <v>258</v>
      </c>
      <c r="AL3547" s="5">
        <f t="shared" si="120"/>
        <v>3.759924255373996E-4</v>
      </c>
    </row>
    <row r="3548" spans="22:38" ht="15.75" thickBot="1" x14ac:dyDescent="0.3">
      <c r="V3548" s="11">
        <v>0.10768436345086005</v>
      </c>
      <c r="AC3548" s="11">
        <v>25470</v>
      </c>
      <c r="AD3548">
        <f t="shared" si="121"/>
        <v>3.788183179761696E-4</v>
      </c>
      <c r="AG3548" s="21">
        <v>3539</v>
      </c>
      <c r="AH3548" s="5" t="s">
        <v>14</v>
      </c>
      <c r="AI3548" s="5" t="s">
        <v>15</v>
      </c>
      <c r="AJ3548" s="5">
        <v>2050</v>
      </c>
      <c r="AK3548" s="5" t="s">
        <v>258</v>
      </c>
      <c r="AL3548" s="5">
        <f t="shared" si="120"/>
        <v>3.3641505827652061E-4</v>
      </c>
    </row>
    <row r="3549" spans="22:38" ht="15.75" thickBot="1" x14ac:dyDescent="0.3">
      <c r="V3549" s="11">
        <v>7.6965291164275446E-2</v>
      </c>
      <c r="AC3549" s="11">
        <v>25280</v>
      </c>
      <c r="AD3549">
        <f t="shared" si="121"/>
        <v>3.759924255373996E-4</v>
      </c>
      <c r="AG3549" s="21">
        <v>3540</v>
      </c>
      <c r="AH3549" s="5" t="s">
        <v>14</v>
      </c>
      <c r="AI3549" s="5" t="s">
        <v>15</v>
      </c>
      <c r="AJ3549" s="5">
        <v>2050</v>
      </c>
      <c r="AK3549" s="5" t="s">
        <v>258</v>
      </c>
      <c r="AL3549" s="5">
        <f t="shared" si="120"/>
        <v>3.053153683319517E-4</v>
      </c>
    </row>
    <row r="3550" spans="22:38" ht="15.75" thickBot="1" x14ac:dyDescent="0.3">
      <c r="V3550" s="11">
        <v>5.9797701892436786E-2</v>
      </c>
      <c r="AC3550" s="11">
        <v>22619</v>
      </c>
      <c r="AD3550">
        <f t="shared" si="121"/>
        <v>3.3641505827652061E-4</v>
      </c>
      <c r="AG3550" s="21">
        <v>3541</v>
      </c>
      <c r="AH3550" s="5" t="s">
        <v>14</v>
      </c>
      <c r="AI3550" s="5" t="s">
        <v>15</v>
      </c>
      <c r="AJ3550" s="5">
        <v>2050</v>
      </c>
      <c r="AK3550" s="5" t="s">
        <v>258</v>
      </c>
      <c r="AL3550" s="5">
        <f t="shared" si="120"/>
        <v>2.8836001369933164E-4</v>
      </c>
    </row>
    <row r="3551" spans="22:38" ht="15.75" thickBot="1" x14ac:dyDescent="0.3">
      <c r="V3551" s="11">
        <v>8.0560000342923849E-2</v>
      </c>
      <c r="AC3551" s="11">
        <v>20528</v>
      </c>
      <c r="AD3551">
        <f t="shared" si="121"/>
        <v>3.053153683319517E-4</v>
      </c>
      <c r="AG3551" s="21">
        <v>3542</v>
      </c>
      <c r="AH3551" s="5" t="s">
        <v>14</v>
      </c>
      <c r="AI3551" s="5" t="s">
        <v>15</v>
      </c>
      <c r="AJ3551" s="5">
        <v>2050</v>
      </c>
      <c r="AK3551" s="5" t="s">
        <v>258</v>
      </c>
      <c r="AL3551" s="5">
        <f t="shared" si="120"/>
        <v>2.9590068457541793E-4</v>
      </c>
    </row>
    <row r="3552" spans="22:38" ht="15.75" thickBot="1" x14ac:dyDescent="0.3">
      <c r="V3552" s="11">
        <v>9.7021486026099432E-2</v>
      </c>
      <c r="AC3552" s="11">
        <v>19388</v>
      </c>
      <c r="AD3552">
        <f t="shared" si="121"/>
        <v>2.8836001369933164E-4</v>
      </c>
      <c r="AG3552" s="21">
        <v>3543</v>
      </c>
      <c r="AH3552" s="5" t="s">
        <v>14</v>
      </c>
      <c r="AI3552" s="5" t="s">
        <v>15</v>
      </c>
      <c r="AJ3552" s="5">
        <v>2050</v>
      </c>
      <c r="AK3552" s="5" t="s">
        <v>258</v>
      </c>
      <c r="AL3552" s="5">
        <f t="shared" si="120"/>
        <v>2.7705644394425156E-4</v>
      </c>
    </row>
    <row r="3553" spans="22:38" ht="15.75" thickBot="1" x14ac:dyDescent="0.3">
      <c r="V3553" s="11">
        <v>0.11510914967104452</v>
      </c>
      <c r="AC3553" s="11">
        <v>19895</v>
      </c>
      <c r="AD3553">
        <f t="shared" si="121"/>
        <v>2.9590068457541793E-4</v>
      </c>
      <c r="AG3553" s="21">
        <v>3544</v>
      </c>
      <c r="AH3553" s="5" t="s">
        <v>14</v>
      </c>
      <c r="AI3553" s="5" t="s">
        <v>15</v>
      </c>
      <c r="AJ3553" s="5">
        <v>2050</v>
      </c>
      <c r="AK3553" s="5" t="s">
        <v>258</v>
      </c>
      <c r="AL3553" s="5">
        <f t="shared" si="120"/>
        <v>2.1674595005365997E-4</v>
      </c>
    </row>
    <row r="3554" spans="22:38" ht="15.75" thickBot="1" x14ac:dyDescent="0.3">
      <c r="V3554" s="11">
        <v>0.11531598809600643</v>
      </c>
      <c r="AC3554" s="11">
        <v>18628</v>
      </c>
      <c r="AD3554">
        <f t="shared" si="121"/>
        <v>2.7705644394425156E-4</v>
      </c>
      <c r="AG3554" s="21">
        <v>3545</v>
      </c>
      <c r="AH3554" s="5" t="s">
        <v>14</v>
      </c>
      <c r="AI3554" s="5" t="s">
        <v>15</v>
      </c>
      <c r="AJ3554" s="5">
        <v>2050</v>
      </c>
      <c r="AK3554" s="5" t="s">
        <v>258</v>
      </c>
      <c r="AL3554" s="5">
        <f t="shared" si="120"/>
        <v>1.3475044997503325E-4</v>
      </c>
    </row>
    <row r="3555" spans="22:38" ht="15.75" thickBot="1" x14ac:dyDescent="0.3">
      <c r="V3555" s="11">
        <v>0.11636444493977889</v>
      </c>
      <c r="AC3555" s="11">
        <v>14573</v>
      </c>
      <c r="AD3555">
        <f t="shared" si="121"/>
        <v>2.1674595005365997E-4</v>
      </c>
      <c r="AG3555" s="21">
        <v>3546</v>
      </c>
      <c r="AH3555" s="5" t="s">
        <v>14</v>
      </c>
      <c r="AI3555" s="5" t="s">
        <v>15</v>
      </c>
      <c r="AJ3555" s="5">
        <v>2050</v>
      </c>
      <c r="AK3555" s="5" t="s">
        <v>258</v>
      </c>
      <c r="AL3555" s="5">
        <f t="shared" si="120"/>
        <v>5.8421607892045317E-5</v>
      </c>
    </row>
    <row r="3556" spans="22:38" ht="15.75" thickBot="1" x14ac:dyDescent="0.3">
      <c r="V3556" s="11">
        <v>0.1172345927965152</v>
      </c>
      <c r="AC3556" s="11">
        <v>9060</v>
      </c>
      <c r="AD3556">
        <f t="shared" si="121"/>
        <v>1.3475044997503325E-4</v>
      </c>
      <c r="AG3556" s="21">
        <v>3547</v>
      </c>
      <c r="AH3556" s="5" t="s">
        <v>14</v>
      </c>
      <c r="AI3556" s="5" t="s">
        <v>15</v>
      </c>
      <c r="AJ3556" s="5">
        <v>2050</v>
      </c>
      <c r="AK3556" s="5" t="s">
        <v>258</v>
      </c>
      <c r="AL3556" s="5">
        <f t="shared" si="120"/>
        <v>1.1303569755080052E-5</v>
      </c>
    </row>
    <row r="3557" spans="22:38" ht="15.75" thickBot="1" x14ac:dyDescent="0.3">
      <c r="V3557" s="11">
        <v>0.11509488495208163</v>
      </c>
      <c r="AC3557" s="11">
        <v>3928</v>
      </c>
      <c r="AD3557">
        <f t="shared" si="121"/>
        <v>5.8421607892045317E-5</v>
      </c>
      <c r="AG3557" s="21">
        <v>3548</v>
      </c>
      <c r="AH3557" s="5" t="s">
        <v>14</v>
      </c>
      <c r="AI3557" s="5" t="s">
        <v>15</v>
      </c>
      <c r="AJ3557" s="5">
        <v>2050</v>
      </c>
      <c r="AK3557" s="5" t="s">
        <v>258</v>
      </c>
      <c r="AL3557" s="5">
        <f t="shared" si="120"/>
        <v>0</v>
      </c>
    </row>
    <row r="3558" spans="22:38" ht="15.75" thickBot="1" x14ac:dyDescent="0.3">
      <c r="V3558" s="11">
        <v>0.10604392077012764</v>
      </c>
      <c r="AC3558" s="11">
        <v>760</v>
      </c>
      <c r="AD3558">
        <f t="shared" si="121"/>
        <v>1.1303569755080052E-5</v>
      </c>
      <c r="AG3558" s="21">
        <v>3549</v>
      </c>
      <c r="AH3558" s="5" t="s">
        <v>14</v>
      </c>
      <c r="AI3558" s="5" t="s">
        <v>15</v>
      </c>
      <c r="AJ3558" s="5">
        <v>2050</v>
      </c>
      <c r="AK3558" s="5" t="s">
        <v>258</v>
      </c>
      <c r="AL3558" s="5">
        <f t="shared" si="120"/>
        <v>0</v>
      </c>
    </row>
    <row r="3559" spans="22:38" ht="15.75" thickBot="1" x14ac:dyDescent="0.3">
      <c r="V3559" s="11">
        <v>9.615133816936311E-2</v>
      </c>
      <c r="AC3559" s="11">
        <v>0</v>
      </c>
      <c r="AD3559">
        <f t="shared" si="121"/>
        <v>0</v>
      </c>
      <c r="AG3559" s="21">
        <v>3550</v>
      </c>
      <c r="AH3559" s="5" t="s">
        <v>14</v>
      </c>
      <c r="AI3559" s="5" t="s">
        <v>15</v>
      </c>
      <c r="AJ3559" s="5">
        <v>2050</v>
      </c>
      <c r="AK3559" s="5" t="s">
        <v>258</v>
      </c>
      <c r="AL3559" s="5">
        <f t="shared" si="120"/>
        <v>0</v>
      </c>
    </row>
    <row r="3560" spans="22:38" ht="15.75" thickBot="1" x14ac:dyDescent="0.3">
      <c r="V3560" s="11">
        <v>0.10403972775584153</v>
      </c>
      <c r="AC3560" s="11">
        <v>0</v>
      </c>
      <c r="AD3560">
        <f t="shared" si="121"/>
        <v>0</v>
      </c>
      <c r="AG3560" s="21">
        <v>3551</v>
      </c>
      <c r="AH3560" s="5" t="s">
        <v>14</v>
      </c>
      <c r="AI3560" s="5" t="s">
        <v>15</v>
      </c>
      <c r="AJ3560" s="5">
        <v>2050</v>
      </c>
      <c r="AK3560" s="5" t="s">
        <v>258</v>
      </c>
      <c r="AL3560" s="5">
        <f t="shared" si="120"/>
        <v>0</v>
      </c>
    </row>
    <row r="3561" spans="22:38" ht="15.75" thickBot="1" x14ac:dyDescent="0.3">
      <c r="V3561" s="11">
        <v>0.10570156751501827</v>
      </c>
      <c r="AC3561" s="11">
        <v>0</v>
      </c>
      <c r="AD3561">
        <f t="shared" si="121"/>
        <v>0</v>
      </c>
      <c r="AG3561" s="21">
        <v>3552</v>
      </c>
      <c r="AH3561" s="5" t="s">
        <v>14</v>
      </c>
      <c r="AI3561" s="5" t="s">
        <v>15</v>
      </c>
      <c r="AJ3561" s="5">
        <v>2050</v>
      </c>
      <c r="AK3561" s="5" t="s">
        <v>258</v>
      </c>
      <c r="AL3561" s="5">
        <f t="shared" si="120"/>
        <v>0</v>
      </c>
    </row>
    <row r="3562" spans="22:38" ht="15.75" thickBot="1" x14ac:dyDescent="0.3">
      <c r="V3562" s="11">
        <v>9.5552219972921709E-2</v>
      </c>
      <c r="AC3562" s="11">
        <v>0</v>
      </c>
      <c r="AD3562">
        <f t="shared" si="121"/>
        <v>0</v>
      </c>
      <c r="AG3562" s="21">
        <v>3553</v>
      </c>
      <c r="AH3562" s="5" t="s">
        <v>14</v>
      </c>
      <c r="AI3562" s="5" t="s">
        <v>15</v>
      </c>
      <c r="AJ3562" s="5">
        <v>2050</v>
      </c>
      <c r="AK3562" s="5" t="s">
        <v>258</v>
      </c>
      <c r="AL3562" s="5">
        <f t="shared" si="120"/>
        <v>0</v>
      </c>
    </row>
    <row r="3563" spans="22:38" ht="15.75" thickBot="1" x14ac:dyDescent="0.3">
      <c r="V3563" s="11">
        <v>9.8590605112017379E-2</v>
      </c>
      <c r="AC3563" s="11">
        <v>0</v>
      </c>
      <c r="AD3563">
        <f t="shared" si="121"/>
        <v>0</v>
      </c>
      <c r="AG3563" s="21">
        <v>3554</v>
      </c>
      <c r="AH3563" s="5" t="s">
        <v>14</v>
      </c>
      <c r="AI3563" s="5" t="s">
        <v>15</v>
      </c>
      <c r="AJ3563" s="5">
        <v>2050</v>
      </c>
      <c r="AK3563" s="5" t="s">
        <v>258</v>
      </c>
      <c r="AL3563" s="5">
        <f t="shared" si="120"/>
        <v>0</v>
      </c>
    </row>
    <row r="3564" spans="22:38" ht="15.75" thickBot="1" x14ac:dyDescent="0.3">
      <c r="V3564" s="11">
        <v>0.1406501289740999</v>
      </c>
      <c r="AC3564" s="11">
        <v>0</v>
      </c>
      <c r="AD3564">
        <f t="shared" si="121"/>
        <v>0</v>
      </c>
      <c r="AG3564" s="21">
        <v>3555</v>
      </c>
      <c r="AH3564" s="5" t="s">
        <v>14</v>
      </c>
      <c r="AI3564" s="5" t="s">
        <v>15</v>
      </c>
      <c r="AJ3564" s="5">
        <v>2050</v>
      </c>
      <c r="AK3564" s="5" t="s">
        <v>258</v>
      </c>
      <c r="AL3564" s="5">
        <f t="shared" si="120"/>
        <v>0</v>
      </c>
    </row>
    <row r="3565" spans="22:38" ht="15.75" thickBot="1" x14ac:dyDescent="0.3">
      <c r="V3565" s="11">
        <v>0.1598290436197061</v>
      </c>
      <c r="AC3565" s="11">
        <v>0</v>
      </c>
      <c r="AD3565">
        <f t="shared" si="121"/>
        <v>0</v>
      </c>
      <c r="AG3565" s="21">
        <v>3556</v>
      </c>
      <c r="AH3565" s="5" t="s">
        <v>14</v>
      </c>
      <c r="AI3565" s="5" t="s">
        <v>15</v>
      </c>
      <c r="AJ3565" s="5">
        <v>2050</v>
      </c>
      <c r="AK3565" s="5" t="s">
        <v>258</v>
      </c>
      <c r="AL3565" s="5">
        <f t="shared" si="120"/>
        <v>0</v>
      </c>
    </row>
    <row r="3566" spans="22:38" ht="15.75" thickBot="1" x14ac:dyDescent="0.3">
      <c r="V3566" s="11">
        <v>0.18716737751208565</v>
      </c>
      <c r="AC3566" s="11">
        <v>0</v>
      </c>
      <c r="AD3566">
        <f t="shared" si="121"/>
        <v>0</v>
      </c>
      <c r="AG3566" s="21">
        <v>3557</v>
      </c>
      <c r="AH3566" s="5" t="s">
        <v>14</v>
      </c>
      <c r="AI3566" s="5" t="s">
        <v>15</v>
      </c>
      <c r="AJ3566" s="5">
        <v>2050</v>
      </c>
      <c r="AK3566" s="5" t="s">
        <v>258</v>
      </c>
      <c r="AL3566" s="5">
        <f t="shared" si="120"/>
        <v>2.8273797505798916E-5</v>
      </c>
    </row>
    <row r="3567" spans="22:38" ht="15.75" thickBot="1" x14ac:dyDescent="0.3">
      <c r="V3567" s="11">
        <v>0.18571950853735228</v>
      </c>
      <c r="AC3567" s="11">
        <v>0</v>
      </c>
      <c r="AD3567">
        <f t="shared" si="121"/>
        <v>0</v>
      </c>
      <c r="AG3567" s="21">
        <v>3558</v>
      </c>
      <c r="AH3567" s="5" t="s">
        <v>14</v>
      </c>
      <c r="AI3567" s="5" t="s">
        <v>15</v>
      </c>
      <c r="AJ3567" s="5">
        <v>2050</v>
      </c>
      <c r="AK3567" s="5" t="s">
        <v>258</v>
      </c>
      <c r="AL3567" s="5">
        <f t="shared" si="120"/>
        <v>8.7632411838067979E-5</v>
      </c>
    </row>
    <row r="3568" spans="22:38" ht="15.75" thickBot="1" x14ac:dyDescent="0.3">
      <c r="V3568" s="11">
        <v>0.16984287633165521</v>
      </c>
      <c r="AC3568" s="11">
        <v>1901</v>
      </c>
      <c r="AD3568">
        <f t="shared" si="121"/>
        <v>2.8273797505798916E-5</v>
      </c>
      <c r="AG3568" s="21">
        <v>3559</v>
      </c>
      <c r="AH3568" s="5" t="s">
        <v>14</v>
      </c>
      <c r="AI3568" s="5" t="s">
        <v>15</v>
      </c>
      <c r="AJ3568" s="5">
        <v>2050</v>
      </c>
      <c r="AK3568" s="5" t="s">
        <v>258</v>
      </c>
      <c r="AL3568" s="5">
        <f t="shared" si="120"/>
        <v>1.4229112085111954E-4</v>
      </c>
    </row>
    <row r="3569" spans="22:38" ht="15.75" thickBot="1" x14ac:dyDescent="0.3">
      <c r="V3569" s="11">
        <v>0.16397294447842578</v>
      </c>
      <c r="AC3569" s="11">
        <v>5892</v>
      </c>
      <c r="AD3569">
        <f t="shared" si="121"/>
        <v>8.7632411838067979E-5</v>
      </c>
      <c r="AG3569" s="21">
        <v>3560</v>
      </c>
      <c r="AH3569" s="5" t="s">
        <v>14</v>
      </c>
      <c r="AI3569" s="5" t="s">
        <v>15</v>
      </c>
      <c r="AJ3569" s="5">
        <v>2050</v>
      </c>
      <c r="AK3569" s="5" t="s">
        <v>258</v>
      </c>
      <c r="AL3569" s="5">
        <f t="shared" si="120"/>
        <v>1.9694982986417109E-4</v>
      </c>
    </row>
    <row r="3570" spans="22:38" ht="15.75" thickBot="1" x14ac:dyDescent="0.3">
      <c r="V3570" s="11">
        <v>0.15698323218660945</v>
      </c>
      <c r="AC3570" s="11">
        <v>9567</v>
      </c>
      <c r="AD3570">
        <f t="shared" si="121"/>
        <v>1.4229112085111954E-4</v>
      </c>
      <c r="AG3570" s="21">
        <v>3561</v>
      </c>
      <c r="AH3570" s="5" t="s">
        <v>14</v>
      </c>
      <c r="AI3570" s="5" t="s">
        <v>15</v>
      </c>
      <c r="AJ3570" s="5">
        <v>2050</v>
      </c>
      <c r="AK3570" s="5" t="s">
        <v>258</v>
      </c>
      <c r="AL3570" s="5">
        <f t="shared" si="120"/>
        <v>2.9401179857687162E-4</v>
      </c>
    </row>
    <row r="3571" spans="22:38" ht="15.75" thickBot="1" x14ac:dyDescent="0.3">
      <c r="V3571" s="11">
        <v>0.1519905805495978</v>
      </c>
      <c r="AC3571" s="11">
        <v>13242</v>
      </c>
      <c r="AD3571">
        <f t="shared" si="121"/>
        <v>1.9694982986417109E-4</v>
      </c>
      <c r="AG3571" s="21">
        <v>3562</v>
      </c>
      <c r="AH3571" s="5" t="s">
        <v>14</v>
      </c>
      <c r="AI3571" s="5" t="s">
        <v>15</v>
      </c>
      <c r="AJ3571" s="5">
        <v>2050</v>
      </c>
      <c r="AK3571" s="5" t="s">
        <v>258</v>
      </c>
      <c r="AL3571" s="5">
        <f t="shared" si="120"/>
        <v>3.5243340646891693E-4</v>
      </c>
    </row>
    <row r="3572" spans="22:38" ht="15.75" thickBot="1" x14ac:dyDescent="0.3">
      <c r="V3572" s="11">
        <v>0.12992306031400627</v>
      </c>
      <c r="AC3572" s="11">
        <v>19768</v>
      </c>
      <c r="AD3572">
        <f t="shared" si="121"/>
        <v>2.9401179857687162E-4</v>
      </c>
      <c r="AG3572" s="21">
        <v>3563</v>
      </c>
      <c r="AH3572" s="5" t="s">
        <v>14</v>
      </c>
      <c r="AI3572" s="5" t="s">
        <v>15</v>
      </c>
      <c r="AJ3572" s="5">
        <v>2050</v>
      </c>
      <c r="AK3572" s="5" t="s">
        <v>258</v>
      </c>
      <c r="AL3572" s="5">
        <f t="shared" si="120"/>
        <v>3.7788131153594585E-4</v>
      </c>
    </row>
    <row r="3573" spans="22:38" ht="15.75" thickBot="1" x14ac:dyDescent="0.3">
      <c r="V3573" s="11">
        <v>9.9282443981717566E-2</v>
      </c>
      <c r="AC3573" s="11">
        <v>23696</v>
      </c>
      <c r="AD3573">
        <f t="shared" si="121"/>
        <v>3.5243340646891693E-4</v>
      </c>
      <c r="AG3573" s="21">
        <v>3564</v>
      </c>
      <c r="AH3573" s="5" t="s">
        <v>14</v>
      </c>
      <c r="AI3573" s="5" t="s">
        <v>15</v>
      </c>
      <c r="AJ3573" s="5">
        <v>2050</v>
      </c>
      <c r="AK3573" s="5" t="s">
        <v>258</v>
      </c>
      <c r="AL3573" s="5">
        <f t="shared" si="120"/>
        <v>4.0520322948342226E-4</v>
      </c>
    </row>
    <row r="3574" spans="22:38" ht="15.75" thickBot="1" x14ac:dyDescent="0.3">
      <c r="V3574" s="11">
        <v>7.9918087989593767E-2</v>
      </c>
      <c r="AC3574" s="11">
        <v>25407</v>
      </c>
      <c r="AD3574">
        <f t="shared" si="121"/>
        <v>3.7788131153594585E-4</v>
      </c>
      <c r="AG3574" s="21">
        <v>3565</v>
      </c>
      <c r="AH3574" s="5" t="s">
        <v>14</v>
      </c>
      <c r="AI3574" s="5" t="s">
        <v>15</v>
      </c>
      <c r="AJ3574" s="5">
        <v>2050</v>
      </c>
      <c r="AK3574" s="5" t="s">
        <v>258</v>
      </c>
      <c r="AL3574" s="5">
        <f t="shared" si="120"/>
        <v>3.8164421041493964E-4</v>
      </c>
    </row>
    <row r="3575" spans="22:38" ht="15.75" thickBot="1" x14ac:dyDescent="0.3">
      <c r="V3575" s="11">
        <v>0.10246347631044214</v>
      </c>
      <c r="AC3575" s="11">
        <v>27244</v>
      </c>
      <c r="AD3575">
        <f t="shared" si="121"/>
        <v>4.0520322948342226E-4</v>
      </c>
      <c r="AG3575" s="21">
        <v>3566</v>
      </c>
      <c r="AH3575" s="5" t="s">
        <v>14</v>
      </c>
      <c r="AI3575" s="5" t="s">
        <v>15</v>
      </c>
      <c r="AJ3575" s="5">
        <v>2050</v>
      </c>
      <c r="AK3575" s="5" t="s">
        <v>258</v>
      </c>
      <c r="AL3575" s="5">
        <f t="shared" si="120"/>
        <v>3.0155246945295791E-4</v>
      </c>
    </row>
    <row r="3576" spans="22:38" ht="15.75" thickBot="1" x14ac:dyDescent="0.3">
      <c r="V3576" s="11">
        <v>0.11205649981298597</v>
      </c>
      <c r="AC3576" s="11">
        <v>25660</v>
      </c>
      <c r="AD3576">
        <f t="shared" si="121"/>
        <v>3.8164421041493964E-4</v>
      </c>
      <c r="AG3576" s="21">
        <v>3567</v>
      </c>
      <c r="AH3576" s="5" t="s">
        <v>14</v>
      </c>
      <c r="AI3576" s="5" t="s">
        <v>15</v>
      </c>
      <c r="AJ3576" s="5">
        <v>2050</v>
      </c>
      <c r="AK3576" s="5" t="s">
        <v>258</v>
      </c>
      <c r="AL3576" s="5">
        <f t="shared" si="120"/>
        <v>2.3276429824605632E-4</v>
      </c>
    </row>
    <row r="3577" spans="22:38" ht="15.75" thickBot="1" x14ac:dyDescent="0.3">
      <c r="V3577" s="11">
        <v>0.12836107358756976</v>
      </c>
      <c r="AC3577" s="11">
        <v>20275</v>
      </c>
      <c r="AD3577">
        <f t="shared" si="121"/>
        <v>3.0155246945295791E-4</v>
      </c>
      <c r="AG3577" s="21">
        <v>3568</v>
      </c>
      <c r="AH3577" s="5" t="s">
        <v>14</v>
      </c>
      <c r="AI3577" s="5" t="s">
        <v>15</v>
      </c>
      <c r="AJ3577" s="5">
        <v>2050</v>
      </c>
      <c r="AK3577" s="5" t="s">
        <v>258</v>
      </c>
      <c r="AL3577" s="5">
        <f t="shared" si="120"/>
        <v>1.77168582792781E-4</v>
      </c>
    </row>
    <row r="3578" spans="22:38" ht="15.75" thickBot="1" x14ac:dyDescent="0.3">
      <c r="V3578" s="11">
        <v>0.1247877614873657</v>
      </c>
      <c r="AC3578" s="11">
        <v>15650</v>
      </c>
      <c r="AD3578">
        <f t="shared" si="121"/>
        <v>2.3276429824605632E-4</v>
      </c>
      <c r="AG3578" s="21">
        <v>3569</v>
      </c>
      <c r="AH3578" s="5" t="s">
        <v>14</v>
      </c>
      <c r="AI3578" s="5" t="s">
        <v>15</v>
      </c>
      <c r="AJ3578" s="5">
        <v>2050</v>
      </c>
      <c r="AK3578" s="5" t="s">
        <v>258</v>
      </c>
      <c r="AL3578" s="5">
        <f t="shared" si="120"/>
        <v>1.1214331046487314E-4</v>
      </c>
    </row>
    <row r="3579" spans="22:38" ht="15.75" thickBot="1" x14ac:dyDescent="0.3">
      <c r="V3579" s="11">
        <v>0.12429562868314598</v>
      </c>
      <c r="AC3579" s="11">
        <v>11912</v>
      </c>
      <c r="AD3579">
        <f t="shared" si="121"/>
        <v>1.77168582792781E-4</v>
      </c>
      <c r="AG3579" s="21">
        <v>3570</v>
      </c>
      <c r="AH3579" s="5" t="s">
        <v>14</v>
      </c>
      <c r="AI3579" s="5" t="s">
        <v>15</v>
      </c>
      <c r="AJ3579" s="5">
        <v>2050</v>
      </c>
      <c r="AK3579" s="5" t="s">
        <v>258</v>
      </c>
      <c r="AL3579" s="5">
        <f t="shared" si="120"/>
        <v>5.2769823014505291E-5</v>
      </c>
    </row>
    <row r="3580" spans="22:38" ht="15.75" thickBot="1" x14ac:dyDescent="0.3">
      <c r="V3580" s="11">
        <v>0.12805438212986761</v>
      </c>
      <c r="AC3580" s="11">
        <v>7540</v>
      </c>
      <c r="AD3580">
        <f t="shared" si="121"/>
        <v>1.1214331046487314E-4</v>
      </c>
      <c r="AG3580" s="21">
        <v>3571</v>
      </c>
      <c r="AH3580" s="5" t="s">
        <v>14</v>
      </c>
      <c r="AI3580" s="5" t="s">
        <v>15</v>
      </c>
      <c r="AJ3580" s="5">
        <v>2050</v>
      </c>
      <c r="AK3580" s="5" t="s">
        <v>258</v>
      </c>
      <c r="AL3580" s="5">
        <f t="shared" si="120"/>
        <v>1.0366563314856309E-5</v>
      </c>
    </row>
    <row r="3581" spans="22:38" ht="15.75" thickBot="1" x14ac:dyDescent="0.3">
      <c r="V3581" s="11">
        <v>0.12669923382839302</v>
      </c>
      <c r="AC3581" s="11">
        <v>3548</v>
      </c>
      <c r="AD3581">
        <f t="shared" si="121"/>
        <v>5.2769823014505291E-5</v>
      </c>
      <c r="AG3581" s="21">
        <v>3572</v>
      </c>
      <c r="AH3581" s="5" t="s">
        <v>14</v>
      </c>
      <c r="AI3581" s="5" t="s">
        <v>15</v>
      </c>
      <c r="AJ3581" s="5">
        <v>2050</v>
      </c>
      <c r="AK3581" s="5" t="s">
        <v>258</v>
      </c>
      <c r="AL3581" s="5">
        <f t="shared" si="120"/>
        <v>0</v>
      </c>
    </row>
    <row r="3582" spans="22:38" ht="15.75" thickBot="1" x14ac:dyDescent="0.3">
      <c r="V3582" s="11">
        <v>0.11825452020236187</v>
      </c>
      <c r="AC3582" s="11">
        <v>697</v>
      </c>
      <c r="AD3582">
        <f t="shared" si="121"/>
        <v>1.0366563314856309E-5</v>
      </c>
      <c r="AG3582" s="21">
        <v>3573</v>
      </c>
      <c r="AH3582" s="5" t="s">
        <v>14</v>
      </c>
      <c r="AI3582" s="5" t="s">
        <v>15</v>
      </c>
      <c r="AJ3582" s="5">
        <v>2050</v>
      </c>
      <c r="AK3582" s="5" t="s">
        <v>258</v>
      </c>
      <c r="AL3582" s="5">
        <f t="shared" si="120"/>
        <v>0</v>
      </c>
    </row>
    <row r="3583" spans="22:38" ht="15.75" thickBot="1" x14ac:dyDescent="0.3">
      <c r="V3583" s="11">
        <v>0.11274120632320471</v>
      </c>
      <c r="AC3583" s="11">
        <v>0</v>
      </c>
      <c r="AD3583">
        <f t="shared" si="121"/>
        <v>0</v>
      </c>
      <c r="AG3583" s="21">
        <v>3574</v>
      </c>
      <c r="AH3583" s="5" t="s">
        <v>14</v>
      </c>
      <c r="AI3583" s="5" t="s">
        <v>15</v>
      </c>
      <c r="AJ3583" s="5">
        <v>2050</v>
      </c>
      <c r="AK3583" s="5" t="s">
        <v>258</v>
      </c>
      <c r="AL3583" s="5">
        <f t="shared" si="120"/>
        <v>0</v>
      </c>
    </row>
    <row r="3584" spans="22:38" ht="15.75" thickBot="1" x14ac:dyDescent="0.3">
      <c r="V3584" s="11">
        <v>0.11424613417378965</v>
      </c>
      <c r="AC3584" s="11">
        <v>0</v>
      </c>
      <c r="AD3584">
        <f t="shared" si="121"/>
        <v>0</v>
      </c>
      <c r="AG3584" s="21">
        <v>3575</v>
      </c>
      <c r="AH3584" s="5" t="s">
        <v>14</v>
      </c>
      <c r="AI3584" s="5" t="s">
        <v>15</v>
      </c>
      <c r="AJ3584" s="5">
        <v>2050</v>
      </c>
      <c r="AK3584" s="5" t="s">
        <v>258</v>
      </c>
      <c r="AL3584" s="5">
        <f t="shared" si="120"/>
        <v>0</v>
      </c>
    </row>
    <row r="3585" spans="22:38" ht="15.75" thickBot="1" x14ac:dyDescent="0.3">
      <c r="V3585" s="11">
        <v>0.12154967028278957</v>
      </c>
      <c r="AC3585" s="11">
        <v>0</v>
      </c>
      <c r="AD3585">
        <f t="shared" si="121"/>
        <v>0</v>
      </c>
      <c r="AG3585" s="21">
        <v>3576</v>
      </c>
      <c r="AH3585" s="5" t="s">
        <v>14</v>
      </c>
      <c r="AI3585" s="5" t="s">
        <v>15</v>
      </c>
      <c r="AJ3585" s="5">
        <v>2050</v>
      </c>
      <c r="AK3585" s="5" t="s">
        <v>258</v>
      </c>
      <c r="AL3585" s="5">
        <f t="shared" si="120"/>
        <v>0</v>
      </c>
    </row>
    <row r="3586" spans="22:38" ht="15.75" thickBot="1" x14ac:dyDescent="0.3">
      <c r="V3586" s="11">
        <v>0.10954590927551724</v>
      </c>
      <c r="AC3586" s="11">
        <v>0</v>
      </c>
      <c r="AD3586">
        <f t="shared" si="121"/>
        <v>0</v>
      </c>
      <c r="AG3586" s="21">
        <v>3577</v>
      </c>
      <c r="AH3586" s="5" t="s">
        <v>14</v>
      </c>
      <c r="AI3586" s="5" t="s">
        <v>15</v>
      </c>
      <c r="AJ3586" s="5">
        <v>2050</v>
      </c>
      <c r="AK3586" s="5" t="s">
        <v>258</v>
      </c>
      <c r="AL3586" s="5">
        <f t="shared" si="120"/>
        <v>0</v>
      </c>
    </row>
    <row r="3587" spans="22:38" ht="15.75" thickBot="1" x14ac:dyDescent="0.3">
      <c r="V3587" s="11">
        <v>0.10793399603271063</v>
      </c>
      <c r="AC3587" s="11">
        <v>0</v>
      </c>
      <c r="AD3587">
        <f t="shared" si="121"/>
        <v>0</v>
      </c>
      <c r="AG3587" s="21">
        <v>3578</v>
      </c>
      <c r="AH3587" s="5" t="s">
        <v>14</v>
      </c>
      <c r="AI3587" s="5" t="s">
        <v>15</v>
      </c>
      <c r="AJ3587" s="5">
        <v>2050</v>
      </c>
      <c r="AK3587" s="5" t="s">
        <v>258</v>
      </c>
      <c r="AL3587" s="5">
        <f t="shared" si="120"/>
        <v>0</v>
      </c>
    </row>
    <row r="3588" spans="22:38" ht="15.75" thickBot="1" x14ac:dyDescent="0.3">
      <c r="V3588" s="11">
        <v>0.13915946584247782</v>
      </c>
      <c r="AC3588" s="11">
        <v>0</v>
      </c>
      <c r="AD3588">
        <f t="shared" si="121"/>
        <v>0</v>
      </c>
      <c r="AG3588" s="21">
        <v>3579</v>
      </c>
      <c r="AH3588" s="5" t="s">
        <v>14</v>
      </c>
      <c r="AI3588" s="5" t="s">
        <v>15</v>
      </c>
      <c r="AJ3588" s="5">
        <v>2050</v>
      </c>
      <c r="AK3588" s="5" t="s">
        <v>258</v>
      </c>
      <c r="AL3588" s="5">
        <f t="shared" si="120"/>
        <v>0</v>
      </c>
    </row>
    <row r="3589" spans="22:38" ht="15.75" thickBot="1" x14ac:dyDescent="0.3">
      <c r="V3589" s="11">
        <v>0.16049948541096196</v>
      </c>
      <c r="AC3589" s="11">
        <v>0</v>
      </c>
      <c r="AD3589">
        <f t="shared" si="121"/>
        <v>0</v>
      </c>
      <c r="AG3589" s="21">
        <v>3580</v>
      </c>
      <c r="AH3589" s="5" t="s">
        <v>14</v>
      </c>
      <c r="AI3589" s="5" t="s">
        <v>15</v>
      </c>
      <c r="AJ3589" s="5">
        <v>2050</v>
      </c>
      <c r="AK3589" s="5" t="s">
        <v>258</v>
      </c>
      <c r="AL3589" s="5">
        <f t="shared" si="120"/>
        <v>0</v>
      </c>
    </row>
    <row r="3590" spans="22:38" ht="15.75" thickBot="1" x14ac:dyDescent="0.3">
      <c r="V3590" s="11">
        <v>0.18959951209525849</v>
      </c>
      <c r="AC3590" s="11">
        <v>0</v>
      </c>
      <c r="AD3590">
        <f t="shared" si="121"/>
        <v>0</v>
      </c>
      <c r="AG3590" s="21">
        <v>3581</v>
      </c>
      <c r="AH3590" s="5" t="s">
        <v>14</v>
      </c>
      <c r="AI3590" s="5" t="s">
        <v>15</v>
      </c>
      <c r="AJ3590" s="5">
        <v>2050</v>
      </c>
      <c r="AK3590" s="5" t="s">
        <v>258</v>
      </c>
      <c r="AL3590" s="5">
        <f t="shared" si="120"/>
        <v>2.1670133069936361E-5</v>
      </c>
    </row>
    <row r="3591" spans="22:38" ht="15.75" thickBot="1" x14ac:dyDescent="0.3">
      <c r="V3591" s="11">
        <v>0.18878642311437371</v>
      </c>
      <c r="AC3591" s="11">
        <v>0</v>
      </c>
      <c r="AD3591">
        <f t="shared" si="121"/>
        <v>0</v>
      </c>
      <c r="AG3591" s="21">
        <v>3582</v>
      </c>
      <c r="AH3591" s="5" t="s">
        <v>14</v>
      </c>
      <c r="AI3591" s="5" t="s">
        <v>15</v>
      </c>
      <c r="AJ3591" s="5">
        <v>2050</v>
      </c>
      <c r="AK3591" s="5" t="s">
        <v>258</v>
      </c>
      <c r="AL3591" s="5">
        <f t="shared" si="120"/>
        <v>6.5962278768131615E-5</v>
      </c>
    </row>
    <row r="3592" spans="22:38" ht="15.75" thickBot="1" x14ac:dyDescent="0.3">
      <c r="V3592" s="11">
        <v>0.17313089405260146</v>
      </c>
      <c r="AC3592" s="11">
        <v>1457</v>
      </c>
      <c r="AD3592">
        <f t="shared" si="121"/>
        <v>2.1670133069936361E-5</v>
      </c>
      <c r="AG3592" s="21">
        <v>3583</v>
      </c>
      <c r="AH3592" s="5" t="s">
        <v>14</v>
      </c>
      <c r="AI3592" s="5" t="s">
        <v>15</v>
      </c>
      <c r="AJ3592" s="5">
        <v>2050</v>
      </c>
      <c r="AK3592" s="5" t="s">
        <v>258</v>
      </c>
      <c r="AL3592" s="5">
        <f t="shared" si="120"/>
        <v>1.0553964602901058E-4</v>
      </c>
    </row>
    <row r="3593" spans="22:38" ht="15.75" thickBot="1" x14ac:dyDescent="0.3">
      <c r="V3593" s="11">
        <v>0.16007867620155669</v>
      </c>
      <c r="AC3593" s="11">
        <v>4435</v>
      </c>
      <c r="AD3593">
        <f t="shared" si="121"/>
        <v>6.5962278768131615E-5</v>
      </c>
      <c r="AG3593" s="21">
        <v>3584</v>
      </c>
      <c r="AH3593" s="5" t="s">
        <v>14</v>
      </c>
      <c r="AI3593" s="5" t="s">
        <v>15</v>
      </c>
      <c r="AJ3593" s="5">
        <v>2050</v>
      </c>
      <c r="AK3593" s="5" t="s">
        <v>258</v>
      </c>
      <c r="AL3593" s="5">
        <f t="shared" si="120"/>
        <v>1.2533576621849945E-4</v>
      </c>
    </row>
    <row r="3594" spans="22:38" ht="15.75" thickBot="1" x14ac:dyDescent="0.3">
      <c r="V3594" s="11">
        <v>0.15395197940699523</v>
      </c>
      <c r="AC3594" s="11">
        <v>7096</v>
      </c>
      <c r="AD3594">
        <f t="shared" si="121"/>
        <v>1.0553964602901058E-4</v>
      </c>
      <c r="AG3594" s="21">
        <v>3585</v>
      </c>
      <c r="AH3594" s="5" t="s">
        <v>14</v>
      </c>
      <c r="AI3594" s="5" t="s">
        <v>15</v>
      </c>
      <c r="AJ3594" s="5">
        <v>2050</v>
      </c>
      <c r="AK3594" s="5" t="s">
        <v>258</v>
      </c>
      <c r="AL3594" s="5">
        <f t="shared" ref="AL3594:AL3657" si="122">AD3596</f>
        <v>1.5454657016452213E-4</v>
      </c>
    </row>
    <row r="3595" spans="22:38" ht="15.75" thickBot="1" x14ac:dyDescent="0.3">
      <c r="V3595" s="11">
        <v>0.14909484260013103</v>
      </c>
      <c r="AC3595" s="11">
        <v>8427</v>
      </c>
      <c r="AD3595">
        <f t="shared" si="121"/>
        <v>1.2533576621849945E-4</v>
      </c>
      <c r="AG3595" s="21">
        <v>3586</v>
      </c>
      <c r="AH3595" s="5" t="s">
        <v>14</v>
      </c>
      <c r="AI3595" s="5" t="s">
        <v>15</v>
      </c>
      <c r="AJ3595" s="5">
        <v>2050</v>
      </c>
      <c r="AK3595" s="5" t="s">
        <v>258</v>
      </c>
      <c r="AL3595" s="5">
        <f t="shared" si="122"/>
        <v>1.8564626010909104E-4</v>
      </c>
    </row>
    <row r="3596" spans="22:38" ht="15.75" thickBot="1" x14ac:dyDescent="0.3">
      <c r="V3596" s="11">
        <v>0.12505879114766061</v>
      </c>
      <c r="AC3596" s="11">
        <v>10391</v>
      </c>
      <c r="AD3596">
        <f t="shared" si="121"/>
        <v>1.5454657016452213E-4</v>
      </c>
      <c r="AG3596" s="21">
        <v>3587</v>
      </c>
      <c r="AH3596" s="5" t="s">
        <v>14</v>
      </c>
      <c r="AI3596" s="5" t="s">
        <v>15</v>
      </c>
      <c r="AJ3596" s="5">
        <v>2050</v>
      </c>
      <c r="AK3596" s="5" t="s">
        <v>258</v>
      </c>
      <c r="AL3596" s="5">
        <f t="shared" si="122"/>
        <v>1.9977572230294111E-4</v>
      </c>
    </row>
    <row r="3597" spans="22:38" ht="15.75" thickBot="1" x14ac:dyDescent="0.3">
      <c r="V3597" s="11">
        <v>8.0716912251515643E-2</v>
      </c>
      <c r="AC3597" s="11">
        <v>12482</v>
      </c>
      <c r="AD3597">
        <f t="shared" ref="AD3597:AD3660" si="123">AC3597/$AD$10</f>
        <v>1.8564626010909104E-4</v>
      </c>
      <c r="AG3597" s="21">
        <v>3588</v>
      </c>
      <c r="AH3597" s="5" t="s">
        <v>14</v>
      </c>
      <c r="AI3597" s="5" t="s">
        <v>15</v>
      </c>
      <c r="AJ3597" s="5">
        <v>2050</v>
      </c>
      <c r="AK3597" s="5" t="s">
        <v>258</v>
      </c>
      <c r="AL3597" s="5">
        <f t="shared" si="122"/>
        <v>2.0825339961925114E-4</v>
      </c>
    </row>
    <row r="3598" spans="22:38" ht="15.75" thickBot="1" x14ac:dyDescent="0.3">
      <c r="V3598" s="11">
        <v>5.7180125962746388E-2</v>
      </c>
      <c r="AC3598" s="11">
        <v>13432</v>
      </c>
      <c r="AD3598">
        <f t="shared" si="123"/>
        <v>1.9977572230294111E-4</v>
      </c>
      <c r="AG3598" s="21">
        <v>3589</v>
      </c>
      <c r="AH3598" s="5" t="s">
        <v>14</v>
      </c>
      <c r="AI3598" s="5" t="s">
        <v>15</v>
      </c>
      <c r="AJ3598" s="5">
        <v>2050</v>
      </c>
      <c r="AK3598" s="5" t="s">
        <v>258</v>
      </c>
      <c r="AL3598" s="5">
        <f t="shared" si="122"/>
        <v>2.2239773493120001E-4</v>
      </c>
    </row>
    <row r="3599" spans="22:38" ht="15.75" thickBot="1" x14ac:dyDescent="0.3">
      <c r="V3599" s="11">
        <v>6.688726721699334E-2</v>
      </c>
      <c r="AC3599" s="11">
        <v>14002</v>
      </c>
      <c r="AD3599">
        <f t="shared" si="123"/>
        <v>2.0825339961925114E-4</v>
      </c>
      <c r="AG3599" s="21">
        <v>3590</v>
      </c>
      <c r="AH3599" s="5" t="s">
        <v>14</v>
      </c>
      <c r="AI3599" s="5" t="s">
        <v>15</v>
      </c>
      <c r="AJ3599" s="5">
        <v>2050</v>
      </c>
      <c r="AK3599" s="5" t="s">
        <v>258</v>
      </c>
      <c r="AL3599" s="5">
        <f t="shared" si="122"/>
        <v>2.3370130468628006E-4</v>
      </c>
    </row>
    <row r="3600" spans="22:38" ht="15.75" thickBot="1" x14ac:dyDescent="0.3">
      <c r="V3600" s="11">
        <v>7.8898160583747101E-2</v>
      </c>
      <c r="AC3600" s="11">
        <v>14953</v>
      </c>
      <c r="AD3600">
        <f t="shared" si="123"/>
        <v>2.2239773493120001E-4</v>
      </c>
      <c r="AG3600" s="21">
        <v>3591</v>
      </c>
      <c r="AH3600" s="5" t="s">
        <v>14</v>
      </c>
      <c r="AI3600" s="5" t="s">
        <v>15</v>
      </c>
      <c r="AJ3600" s="5">
        <v>2050</v>
      </c>
      <c r="AK3600" s="5" t="s">
        <v>258</v>
      </c>
      <c r="AL3600" s="5">
        <f t="shared" si="122"/>
        <v>2.2427174781164749E-4</v>
      </c>
    </row>
    <row r="3601" spans="22:38" ht="15.75" thickBot="1" x14ac:dyDescent="0.3">
      <c r="V3601" s="11">
        <v>9.5402440423811366E-2</v>
      </c>
      <c r="AC3601" s="11">
        <v>15713</v>
      </c>
      <c r="AD3601">
        <f t="shared" si="123"/>
        <v>2.3370130468628006E-4</v>
      </c>
      <c r="AG3601" s="21">
        <v>3592</v>
      </c>
      <c r="AH3601" s="5" t="s">
        <v>14</v>
      </c>
      <c r="AI3601" s="5" t="s">
        <v>15</v>
      </c>
      <c r="AJ3601" s="5">
        <v>2050</v>
      </c>
      <c r="AK3601" s="5" t="s">
        <v>258</v>
      </c>
      <c r="AL3601" s="5">
        <f t="shared" si="122"/>
        <v>1.8282036767032104E-4</v>
      </c>
    </row>
    <row r="3602" spans="22:38" ht="15.75" thickBot="1" x14ac:dyDescent="0.3">
      <c r="V3602" s="11">
        <v>9.4881778181665863E-2</v>
      </c>
      <c r="AC3602" s="11">
        <v>15079</v>
      </c>
      <c r="AD3602">
        <f t="shared" si="123"/>
        <v>2.2427174781164749E-4</v>
      </c>
      <c r="AG3602" s="21">
        <v>3593</v>
      </c>
      <c r="AH3602" s="5" t="s">
        <v>14</v>
      </c>
      <c r="AI3602" s="5" t="s">
        <v>15</v>
      </c>
      <c r="AJ3602" s="5">
        <v>2050</v>
      </c>
      <c r="AK3602" s="5" t="s">
        <v>258</v>
      </c>
      <c r="AL3602" s="5">
        <f t="shared" si="122"/>
        <v>1.2155799422140692E-4</v>
      </c>
    </row>
    <row r="3603" spans="22:38" ht="15.75" thickBot="1" x14ac:dyDescent="0.3">
      <c r="V3603" s="11">
        <v>0.10041648913926736</v>
      </c>
      <c r="AC3603" s="11">
        <v>12292</v>
      </c>
      <c r="AD3603">
        <f t="shared" si="123"/>
        <v>1.8282036767032104E-4</v>
      </c>
      <c r="AG3603" s="21">
        <v>3594</v>
      </c>
      <c r="AH3603" s="5" t="s">
        <v>14</v>
      </c>
      <c r="AI3603" s="5" t="s">
        <v>15</v>
      </c>
      <c r="AJ3603" s="5">
        <v>2050</v>
      </c>
      <c r="AK3603" s="5" t="s">
        <v>258</v>
      </c>
      <c r="AL3603" s="5">
        <f t="shared" si="122"/>
        <v>5.8421607892045317E-5</v>
      </c>
    </row>
    <row r="3604" spans="22:38" ht="15.75" thickBot="1" x14ac:dyDescent="0.3">
      <c r="V3604" s="11">
        <v>0.10251340282681225</v>
      </c>
      <c r="AC3604" s="11">
        <v>8173</v>
      </c>
      <c r="AD3604">
        <f t="shared" si="123"/>
        <v>1.2155799422140692E-4</v>
      </c>
      <c r="AG3604" s="21">
        <v>3595</v>
      </c>
      <c r="AH3604" s="5" t="s">
        <v>14</v>
      </c>
      <c r="AI3604" s="5" t="s">
        <v>15</v>
      </c>
      <c r="AJ3604" s="5">
        <v>2050</v>
      </c>
      <c r="AK3604" s="5" t="s">
        <v>258</v>
      </c>
      <c r="AL3604" s="5">
        <f t="shared" si="122"/>
        <v>1.2255449313402582E-5</v>
      </c>
    </row>
    <row r="3605" spans="22:38" ht="15.75" thickBot="1" x14ac:dyDescent="0.3">
      <c r="V3605" s="11">
        <v>0.10098707789778298</v>
      </c>
      <c r="AC3605" s="11">
        <v>3928</v>
      </c>
      <c r="AD3605">
        <f t="shared" si="123"/>
        <v>5.8421607892045317E-5</v>
      </c>
      <c r="AG3605" s="21">
        <v>3596</v>
      </c>
      <c r="AH3605" s="5" t="s">
        <v>14</v>
      </c>
      <c r="AI3605" s="5" t="s">
        <v>15</v>
      </c>
      <c r="AJ3605" s="5">
        <v>2050</v>
      </c>
      <c r="AK3605" s="5" t="s">
        <v>258</v>
      </c>
      <c r="AL3605" s="5">
        <f t="shared" si="122"/>
        <v>0</v>
      </c>
    </row>
    <row r="3606" spans="22:38" ht="15.75" thickBot="1" x14ac:dyDescent="0.3">
      <c r="V3606" s="11">
        <v>9.1743540009829955E-2</v>
      </c>
      <c r="AC3606" s="11">
        <v>824</v>
      </c>
      <c r="AD3606">
        <f t="shared" si="123"/>
        <v>1.2255449313402582E-5</v>
      </c>
      <c r="AG3606" s="21">
        <v>3597</v>
      </c>
      <c r="AH3606" s="5" t="s">
        <v>14</v>
      </c>
      <c r="AI3606" s="5" t="s">
        <v>15</v>
      </c>
      <c r="AJ3606" s="5">
        <v>2050</v>
      </c>
      <c r="AK3606" s="5" t="s">
        <v>258</v>
      </c>
      <c r="AL3606" s="5">
        <f t="shared" si="122"/>
        <v>0</v>
      </c>
    </row>
    <row r="3607" spans="22:38" ht="15.75" thickBot="1" x14ac:dyDescent="0.3">
      <c r="V3607" s="11">
        <v>8.1665516062547849E-2</v>
      </c>
      <c r="AC3607" s="11">
        <v>0</v>
      </c>
      <c r="AD3607">
        <f t="shared" si="123"/>
        <v>0</v>
      </c>
      <c r="AG3607" s="21">
        <v>3598</v>
      </c>
      <c r="AH3607" s="5" t="s">
        <v>14</v>
      </c>
      <c r="AI3607" s="5" t="s">
        <v>15</v>
      </c>
      <c r="AJ3607" s="5">
        <v>2050</v>
      </c>
      <c r="AK3607" s="5" t="s">
        <v>258</v>
      </c>
      <c r="AL3607" s="5">
        <f t="shared" si="122"/>
        <v>0</v>
      </c>
    </row>
    <row r="3608" spans="22:38" ht="15.75" thickBot="1" x14ac:dyDescent="0.3">
      <c r="V3608" s="11">
        <v>8.0609926859293954E-2</v>
      </c>
      <c r="AC3608" s="11">
        <v>0</v>
      </c>
      <c r="AD3608">
        <f t="shared" si="123"/>
        <v>0</v>
      </c>
      <c r="AG3608" s="21">
        <v>3599</v>
      </c>
      <c r="AH3608" s="5" t="s">
        <v>14</v>
      </c>
      <c r="AI3608" s="5" t="s">
        <v>15</v>
      </c>
      <c r="AJ3608" s="5">
        <v>2050</v>
      </c>
      <c r="AK3608" s="5" t="s">
        <v>258</v>
      </c>
      <c r="AL3608" s="5">
        <f t="shared" si="122"/>
        <v>0</v>
      </c>
    </row>
    <row r="3609" spans="22:38" ht="15.75" thickBot="1" x14ac:dyDescent="0.3">
      <c r="V3609" s="11">
        <v>6.9419254832906396E-2</v>
      </c>
      <c r="AC3609" s="11">
        <v>0</v>
      </c>
      <c r="AD3609">
        <f t="shared" si="123"/>
        <v>0</v>
      </c>
      <c r="AG3609" s="21">
        <v>3600</v>
      </c>
      <c r="AH3609" s="5" t="s">
        <v>14</v>
      </c>
      <c r="AI3609" s="5" t="s">
        <v>15</v>
      </c>
      <c r="AJ3609" s="5">
        <v>2050</v>
      </c>
      <c r="AK3609" s="5" t="s">
        <v>258</v>
      </c>
      <c r="AL3609" s="5">
        <f t="shared" si="122"/>
        <v>0</v>
      </c>
    </row>
    <row r="3610" spans="22:38" ht="15.75" thickBot="1" x14ac:dyDescent="0.3">
      <c r="V3610" s="11">
        <v>5.9433951558883077E-2</v>
      </c>
      <c r="AC3610" s="11">
        <v>0</v>
      </c>
      <c r="AD3610">
        <f t="shared" si="123"/>
        <v>0</v>
      </c>
      <c r="AG3610" s="21">
        <v>3601</v>
      </c>
      <c r="AH3610" s="5" t="s">
        <v>14</v>
      </c>
      <c r="AI3610" s="5" t="s">
        <v>15</v>
      </c>
      <c r="AJ3610" s="5">
        <v>2050</v>
      </c>
      <c r="AK3610" s="5" t="s">
        <v>258</v>
      </c>
      <c r="AL3610" s="5">
        <f t="shared" si="122"/>
        <v>0</v>
      </c>
    </row>
    <row r="3611" spans="22:38" ht="15.75" thickBot="1" x14ac:dyDescent="0.3">
      <c r="V3611" s="11">
        <v>6.9804402244904445E-2</v>
      </c>
      <c r="AC3611" s="11">
        <v>0</v>
      </c>
      <c r="AD3611">
        <f t="shared" si="123"/>
        <v>0</v>
      </c>
      <c r="AG3611" s="21">
        <v>3602</v>
      </c>
      <c r="AH3611" s="5" t="s">
        <v>14</v>
      </c>
      <c r="AI3611" s="5" t="s">
        <v>15</v>
      </c>
      <c r="AJ3611" s="5">
        <v>2050</v>
      </c>
      <c r="AK3611" s="5" t="s">
        <v>258</v>
      </c>
      <c r="AL3611" s="5">
        <f t="shared" si="122"/>
        <v>0</v>
      </c>
    </row>
    <row r="3612" spans="22:38" ht="15.75" thickBot="1" x14ac:dyDescent="0.3">
      <c r="V3612" s="11">
        <v>0.10751318682330535</v>
      </c>
      <c r="AC3612" s="11">
        <v>0</v>
      </c>
      <c r="AD3612">
        <f t="shared" si="123"/>
        <v>0</v>
      </c>
      <c r="AG3612" s="21">
        <v>3603</v>
      </c>
      <c r="AH3612" s="5" t="s">
        <v>14</v>
      </c>
      <c r="AI3612" s="5" t="s">
        <v>15</v>
      </c>
      <c r="AJ3612" s="5">
        <v>2050</v>
      </c>
      <c r="AK3612" s="5" t="s">
        <v>258</v>
      </c>
      <c r="AL3612" s="5">
        <f t="shared" si="122"/>
        <v>0</v>
      </c>
    </row>
    <row r="3613" spans="22:38" ht="15.75" thickBot="1" x14ac:dyDescent="0.3">
      <c r="V3613" s="11">
        <v>0.13746196428589386</v>
      </c>
      <c r="AC3613" s="11">
        <v>0</v>
      </c>
      <c r="AD3613">
        <f t="shared" si="123"/>
        <v>0</v>
      </c>
      <c r="AG3613" s="21">
        <v>3604</v>
      </c>
      <c r="AH3613" s="5" t="s">
        <v>14</v>
      </c>
      <c r="AI3613" s="5" t="s">
        <v>15</v>
      </c>
      <c r="AJ3613" s="5">
        <v>2050</v>
      </c>
      <c r="AK3613" s="5" t="s">
        <v>258</v>
      </c>
      <c r="AL3613" s="5">
        <f t="shared" si="122"/>
        <v>0</v>
      </c>
    </row>
    <row r="3614" spans="22:38" ht="15.75" thickBot="1" x14ac:dyDescent="0.3">
      <c r="V3614" s="11">
        <v>0.16710405029078024</v>
      </c>
      <c r="AC3614" s="11">
        <v>0</v>
      </c>
      <c r="AD3614">
        <f t="shared" si="123"/>
        <v>0</v>
      </c>
      <c r="AG3614" s="21">
        <v>3605</v>
      </c>
      <c r="AH3614" s="5" t="s">
        <v>14</v>
      </c>
      <c r="AI3614" s="5" t="s">
        <v>15</v>
      </c>
      <c r="AJ3614" s="5">
        <v>2050</v>
      </c>
      <c r="AK3614" s="5" t="s">
        <v>258</v>
      </c>
      <c r="AL3614" s="5">
        <f t="shared" si="122"/>
        <v>2.8273797505798916E-5</v>
      </c>
    </row>
    <row r="3615" spans="22:38" ht="15.75" thickBot="1" x14ac:dyDescent="0.3">
      <c r="V3615" s="11">
        <v>0.16641221142108004</v>
      </c>
      <c r="AC3615" s="11">
        <v>0</v>
      </c>
      <c r="AD3615">
        <f t="shared" si="123"/>
        <v>0</v>
      </c>
      <c r="AG3615" s="21">
        <v>3606</v>
      </c>
      <c r="AH3615" s="5" t="s">
        <v>14</v>
      </c>
      <c r="AI3615" s="5" t="s">
        <v>15</v>
      </c>
      <c r="AJ3615" s="5">
        <v>2050</v>
      </c>
      <c r="AK3615" s="5" t="s">
        <v>258</v>
      </c>
      <c r="AL3615" s="5">
        <f t="shared" si="122"/>
        <v>7.9154734521757932E-5</v>
      </c>
    </row>
    <row r="3616" spans="22:38" ht="15.75" thickBot="1" x14ac:dyDescent="0.3">
      <c r="V3616" s="11">
        <v>0.15126307988249038</v>
      </c>
      <c r="AC3616" s="11">
        <v>1901</v>
      </c>
      <c r="AD3616">
        <f t="shared" si="123"/>
        <v>2.8273797505798916E-5</v>
      </c>
      <c r="AG3616" s="21">
        <v>3607</v>
      </c>
      <c r="AH3616" s="5" t="s">
        <v>14</v>
      </c>
      <c r="AI3616" s="5" t="s">
        <v>15</v>
      </c>
      <c r="AJ3616" s="5">
        <v>2050</v>
      </c>
      <c r="AK3616" s="5" t="s">
        <v>258</v>
      </c>
      <c r="AL3616" s="5">
        <f t="shared" si="122"/>
        <v>1.5172067772575211E-4</v>
      </c>
    </row>
    <row r="3617" spans="22:38" ht="15.75" thickBot="1" x14ac:dyDescent="0.3">
      <c r="V3617" s="11">
        <v>0.13089306120348282</v>
      </c>
      <c r="AC3617" s="11">
        <v>5322</v>
      </c>
      <c r="AD3617">
        <f t="shared" si="123"/>
        <v>7.9154734521757932E-5</v>
      </c>
      <c r="AG3617" s="21">
        <v>3608</v>
      </c>
      <c r="AH3617" s="5" t="s">
        <v>14</v>
      </c>
      <c r="AI3617" s="5" t="s">
        <v>15</v>
      </c>
      <c r="AJ3617" s="5">
        <v>2050</v>
      </c>
      <c r="AK3617" s="5" t="s">
        <v>258</v>
      </c>
      <c r="AL3617" s="5">
        <f t="shared" si="122"/>
        <v>2.3559019068482634E-4</v>
      </c>
    </row>
    <row r="3618" spans="22:38" ht="15.75" thickBot="1" x14ac:dyDescent="0.3">
      <c r="V3618" s="11">
        <v>0.1248662174416616</v>
      </c>
      <c r="AC3618" s="11">
        <v>10201</v>
      </c>
      <c r="AD3618">
        <f t="shared" si="123"/>
        <v>1.5172067772575211E-4</v>
      </c>
      <c r="AG3618" s="21">
        <v>3609</v>
      </c>
      <c r="AH3618" s="5" t="s">
        <v>14</v>
      </c>
      <c r="AI3618" s="5" t="s">
        <v>15</v>
      </c>
      <c r="AJ3618" s="5">
        <v>2050</v>
      </c>
      <c r="AK3618" s="5" t="s">
        <v>258</v>
      </c>
      <c r="AL3618" s="5">
        <f t="shared" si="122"/>
        <v>3.10030146769268E-4</v>
      </c>
    </row>
    <row r="3619" spans="22:38" ht="15.75" thickBot="1" x14ac:dyDescent="0.3">
      <c r="V3619" s="11">
        <v>0.12077224309931203</v>
      </c>
      <c r="AC3619" s="11">
        <v>15840</v>
      </c>
      <c r="AD3619">
        <f t="shared" si="123"/>
        <v>2.3559019068482634E-4</v>
      </c>
      <c r="AG3619" s="21">
        <v>3610</v>
      </c>
      <c r="AH3619" s="5" t="s">
        <v>14</v>
      </c>
      <c r="AI3619" s="5" t="s">
        <v>15</v>
      </c>
      <c r="AJ3619" s="5">
        <v>2050</v>
      </c>
      <c r="AK3619" s="5" t="s">
        <v>258</v>
      </c>
      <c r="AL3619" s="5">
        <f t="shared" si="122"/>
        <v>3.5615168599361437E-4</v>
      </c>
    </row>
    <row r="3620" spans="22:38" ht="15.75" thickBot="1" x14ac:dyDescent="0.3">
      <c r="V3620" s="11">
        <v>9.4824719305814292E-2</v>
      </c>
      <c r="AC3620" s="11">
        <v>20845</v>
      </c>
      <c r="AD3620">
        <f t="shared" si="123"/>
        <v>3.10030146769268E-4</v>
      </c>
      <c r="AG3620" s="21">
        <v>3611</v>
      </c>
      <c r="AH3620" s="5" t="s">
        <v>14</v>
      </c>
      <c r="AI3620" s="5" t="s">
        <v>15</v>
      </c>
      <c r="AJ3620" s="5">
        <v>2050</v>
      </c>
      <c r="AK3620" s="5" t="s">
        <v>258</v>
      </c>
      <c r="AL3620" s="5">
        <f t="shared" si="122"/>
        <v>4.0709211548196851E-4</v>
      </c>
    </row>
    <row r="3621" spans="22:38" ht="15.75" thickBot="1" x14ac:dyDescent="0.3">
      <c r="V3621" s="11">
        <v>5.5725124628531561E-2</v>
      </c>
      <c r="AC3621" s="11">
        <v>23946</v>
      </c>
      <c r="AD3621">
        <f t="shared" si="123"/>
        <v>3.5615168599361437E-4</v>
      </c>
      <c r="AG3621" s="21">
        <v>3612</v>
      </c>
      <c r="AH3621" s="5" t="s">
        <v>14</v>
      </c>
      <c r="AI3621" s="5" t="s">
        <v>15</v>
      </c>
      <c r="AJ3621" s="5">
        <v>2050</v>
      </c>
      <c r="AK3621" s="5" t="s">
        <v>258</v>
      </c>
      <c r="AL3621" s="5">
        <f t="shared" si="122"/>
        <v>3.5048502799797551E-4</v>
      </c>
    </row>
    <row r="3622" spans="22:38" ht="15.75" thickBot="1" x14ac:dyDescent="0.3">
      <c r="V3622" s="11">
        <v>1.8037737128574979E-2</v>
      </c>
      <c r="AC3622" s="11">
        <v>27371</v>
      </c>
      <c r="AD3622">
        <f t="shared" si="123"/>
        <v>4.0709211548196851E-4</v>
      </c>
      <c r="AG3622" s="21">
        <v>3613</v>
      </c>
      <c r="AH3622" s="5" t="s">
        <v>14</v>
      </c>
      <c r="AI3622" s="5" t="s">
        <v>15</v>
      </c>
      <c r="AJ3622" s="5">
        <v>2050</v>
      </c>
      <c r="AK3622" s="5" t="s">
        <v>258</v>
      </c>
      <c r="AL3622" s="5">
        <f t="shared" si="122"/>
        <v>3.0335211674291146E-4</v>
      </c>
    </row>
    <row r="3623" spans="22:38" ht="15.75" thickBot="1" x14ac:dyDescent="0.3">
      <c r="V3623" s="11">
        <v>2.3693698197361047E-2</v>
      </c>
      <c r="AC3623" s="11">
        <v>23565</v>
      </c>
      <c r="AD3623">
        <f t="shared" si="123"/>
        <v>3.5048502799797551E-4</v>
      </c>
      <c r="AG3623" s="21">
        <v>3614</v>
      </c>
      <c r="AH3623" s="5" t="s">
        <v>14</v>
      </c>
      <c r="AI3623" s="5" t="s">
        <v>15</v>
      </c>
      <c r="AJ3623" s="5">
        <v>2050</v>
      </c>
      <c r="AK3623" s="5" t="s">
        <v>258</v>
      </c>
      <c r="AL3623" s="5">
        <f t="shared" si="122"/>
        <v>3.3830394427506691E-4</v>
      </c>
    </row>
    <row r="3624" spans="22:38" ht="15.75" thickBot="1" x14ac:dyDescent="0.3">
      <c r="V3624" s="11">
        <v>2.223869686314622E-2</v>
      </c>
      <c r="AC3624" s="11">
        <v>20396</v>
      </c>
      <c r="AD3624">
        <f t="shared" si="123"/>
        <v>3.0335211674291146E-4</v>
      </c>
      <c r="AG3624" s="21">
        <v>3615</v>
      </c>
      <c r="AH3624" s="5" t="s">
        <v>14</v>
      </c>
      <c r="AI3624" s="5" t="s">
        <v>15</v>
      </c>
      <c r="AJ3624" s="5">
        <v>2050</v>
      </c>
      <c r="AK3624" s="5" t="s">
        <v>258</v>
      </c>
      <c r="AL3624" s="5">
        <f t="shared" si="122"/>
        <v>2.6762688706961902E-4</v>
      </c>
    </row>
    <row r="3625" spans="22:38" ht="15.75" thickBot="1" x14ac:dyDescent="0.3">
      <c r="V3625" s="11">
        <v>3.0248336560809209E-2</v>
      </c>
      <c r="AC3625" s="11">
        <v>22746</v>
      </c>
      <c r="AD3625">
        <f t="shared" si="123"/>
        <v>3.3830394427506691E-4</v>
      </c>
      <c r="AG3625" s="21">
        <v>3616</v>
      </c>
      <c r="AH3625" s="5" t="s">
        <v>14</v>
      </c>
      <c r="AI3625" s="5" t="s">
        <v>15</v>
      </c>
      <c r="AJ3625" s="5">
        <v>2050</v>
      </c>
      <c r="AK3625" s="5" t="s">
        <v>258</v>
      </c>
      <c r="AL3625" s="5">
        <f t="shared" si="122"/>
        <v>1.8847215254786106E-4</v>
      </c>
    </row>
    <row r="3626" spans="22:38" ht="15.75" thickBot="1" x14ac:dyDescent="0.3">
      <c r="V3626" s="11">
        <v>3.5640400328781803E-2</v>
      </c>
      <c r="AC3626" s="11">
        <v>17994</v>
      </c>
      <c r="AD3626">
        <f t="shared" si="123"/>
        <v>2.6762688706961902E-4</v>
      </c>
      <c r="AG3626" s="21">
        <v>3617</v>
      </c>
      <c r="AH3626" s="5" t="s">
        <v>14</v>
      </c>
      <c r="AI3626" s="5" t="s">
        <v>15</v>
      </c>
      <c r="AJ3626" s="5">
        <v>2050</v>
      </c>
      <c r="AK3626" s="5" t="s">
        <v>258</v>
      </c>
      <c r="AL3626" s="5">
        <f t="shared" si="122"/>
        <v>1.1779509534241317E-4</v>
      </c>
    </row>
    <row r="3627" spans="22:38" ht="15.75" thickBot="1" x14ac:dyDescent="0.3">
      <c r="V3627" s="11">
        <v>4.5732688995026798E-2</v>
      </c>
      <c r="AC3627" s="11">
        <v>12672</v>
      </c>
      <c r="AD3627">
        <f t="shared" si="123"/>
        <v>1.8847215254786106E-4</v>
      </c>
      <c r="AG3627" s="21">
        <v>3618</v>
      </c>
      <c r="AH3627" s="5" t="s">
        <v>14</v>
      </c>
      <c r="AI3627" s="5" t="s">
        <v>15</v>
      </c>
      <c r="AJ3627" s="5">
        <v>2050</v>
      </c>
      <c r="AK3627" s="5" t="s">
        <v>258</v>
      </c>
      <c r="AL3627" s="5">
        <f t="shared" si="122"/>
        <v>5.5595715453275304E-5</v>
      </c>
    </row>
    <row r="3628" spans="22:38" ht="15.75" thickBot="1" x14ac:dyDescent="0.3">
      <c r="V3628" s="11">
        <v>4.8977912559084374E-2</v>
      </c>
      <c r="AC3628" s="11">
        <v>7920</v>
      </c>
      <c r="AD3628">
        <f t="shared" si="123"/>
        <v>1.1779509534241317E-4</v>
      </c>
      <c r="AG3628" s="21">
        <v>3619</v>
      </c>
      <c r="AH3628" s="5" t="s">
        <v>14</v>
      </c>
      <c r="AI3628" s="5" t="s">
        <v>15</v>
      </c>
      <c r="AJ3628" s="5">
        <v>2050</v>
      </c>
      <c r="AK3628" s="5" t="s">
        <v>258</v>
      </c>
      <c r="AL3628" s="5">
        <f t="shared" si="122"/>
        <v>1.2255449313402582E-5</v>
      </c>
    </row>
    <row r="3629" spans="22:38" ht="15.75" thickBot="1" x14ac:dyDescent="0.3">
      <c r="V3629" s="11">
        <v>4.8564235709160554E-2</v>
      </c>
      <c r="AC3629" s="11">
        <v>3738</v>
      </c>
      <c r="AD3629">
        <f t="shared" si="123"/>
        <v>5.5595715453275304E-5</v>
      </c>
      <c r="AG3629" s="21">
        <v>3620</v>
      </c>
      <c r="AH3629" s="5" t="s">
        <v>14</v>
      </c>
      <c r="AI3629" s="5" t="s">
        <v>15</v>
      </c>
      <c r="AJ3629" s="5">
        <v>2050</v>
      </c>
      <c r="AK3629" s="5" t="s">
        <v>258</v>
      </c>
      <c r="AL3629" s="5">
        <f t="shared" si="122"/>
        <v>0</v>
      </c>
    </row>
    <row r="3630" spans="22:38" ht="15.75" thickBot="1" x14ac:dyDescent="0.3">
      <c r="V3630" s="11">
        <v>4.0069595566759285E-2</v>
      </c>
      <c r="AC3630" s="11">
        <v>824</v>
      </c>
      <c r="AD3630">
        <f t="shared" si="123"/>
        <v>1.2255449313402582E-5</v>
      </c>
      <c r="AG3630" s="21">
        <v>3621</v>
      </c>
      <c r="AH3630" s="5" t="s">
        <v>14</v>
      </c>
      <c r="AI3630" s="5" t="s">
        <v>15</v>
      </c>
      <c r="AJ3630" s="5">
        <v>2050</v>
      </c>
      <c r="AK3630" s="5" t="s">
        <v>258</v>
      </c>
      <c r="AL3630" s="5">
        <f t="shared" si="122"/>
        <v>0</v>
      </c>
    </row>
    <row r="3631" spans="22:38" ht="15.75" thickBot="1" x14ac:dyDescent="0.3">
      <c r="V3631" s="11">
        <v>3.4427899216936113E-2</v>
      </c>
      <c r="AC3631" s="11">
        <v>0</v>
      </c>
      <c r="AD3631">
        <f t="shared" si="123"/>
        <v>0</v>
      </c>
      <c r="AG3631" s="21">
        <v>3622</v>
      </c>
      <c r="AH3631" s="5" t="s">
        <v>14</v>
      </c>
      <c r="AI3631" s="5" t="s">
        <v>15</v>
      </c>
      <c r="AJ3631" s="5">
        <v>2050</v>
      </c>
      <c r="AK3631" s="5" t="s">
        <v>258</v>
      </c>
      <c r="AL3631" s="5">
        <f t="shared" si="122"/>
        <v>0</v>
      </c>
    </row>
    <row r="3632" spans="22:38" ht="15.75" thickBot="1" x14ac:dyDescent="0.3">
      <c r="V3632" s="11">
        <v>4.1638714652677239E-2</v>
      </c>
      <c r="AC3632" s="11">
        <v>0</v>
      </c>
      <c r="AD3632">
        <f t="shared" si="123"/>
        <v>0</v>
      </c>
      <c r="AG3632" s="21">
        <v>3623</v>
      </c>
      <c r="AH3632" s="5" t="s">
        <v>14</v>
      </c>
      <c r="AI3632" s="5" t="s">
        <v>15</v>
      </c>
      <c r="AJ3632" s="5">
        <v>2050</v>
      </c>
      <c r="AK3632" s="5" t="s">
        <v>258</v>
      </c>
      <c r="AL3632" s="5">
        <f t="shared" si="122"/>
        <v>0</v>
      </c>
    </row>
    <row r="3633" spans="22:38" ht="15.75" thickBot="1" x14ac:dyDescent="0.3">
      <c r="V3633" s="11">
        <v>3.1097087339101191E-2</v>
      </c>
      <c r="AC3633" s="11">
        <v>0</v>
      </c>
      <c r="AD3633">
        <f t="shared" si="123"/>
        <v>0</v>
      </c>
      <c r="AG3633" s="21">
        <v>3624</v>
      </c>
      <c r="AH3633" s="5" t="s">
        <v>14</v>
      </c>
      <c r="AI3633" s="5" t="s">
        <v>15</v>
      </c>
      <c r="AJ3633" s="5">
        <v>2050</v>
      </c>
      <c r="AK3633" s="5" t="s">
        <v>258</v>
      </c>
      <c r="AL3633" s="5">
        <f t="shared" si="122"/>
        <v>0</v>
      </c>
    </row>
    <row r="3634" spans="22:38" ht="15.75" thickBot="1" x14ac:dyDescent="0.3">
      <c r="V3634" s="11">
        <v>2.7352598611342448E-2</v>
      </c>
      <c r="AC3634" s="11">
        <v>0</v>
      </c>
      <c r="AD3634">
        <f t="shared" si="123"/>
        <v>0</v>
      </c>
      <c r="AG3634" s="21">
        <v>3625</v>
      </c>
      <c r="AH3634" s="5" t="s">
        <v>14</v>
      </c>
      <c r="AI3634" s="5" t="s">
        <v>15</v>
      </c>
      <c r="AJ3634" s="5">
        <v>2050</v>
      </c>
      <c r="AK3634" s="5" t="s">
        <v>258</v>
      </c>
      <c r="AL3634" s="5">
        <f t="shared" si="122"/>
        <v>0</v>
      </c>
    </row>
    <row r="3635" spans="22:38" ht="15.75" thickBot="1" x14ac:dyDescent="0.3">
      <c r="V3635" s="11">
        <v>3.462047292293513E-2</v>
      </c>
      <c r="AC3635" s="11">
        <v>0</v>
      </c>
      <c r="AD3635">
        <f t="shared" si="123"/>
        <v>0</v>
      </c>
      <c r="AG3635" s="21">
        <v>3626</v>
      </c>
      <c r="AH3635" s="5" t="s">
        <v>14</v>
      </c>
      <c r="AI3635" s="5" t="s">
        <v>15</v>
      </c>
      <c r="AJ3635" s="5">
        <v>2050</v>
      </c>
      <c r="AK3635" s="5" t="s">
        <v>258</v>
      </c>
      <c r="AL3635" s="5">
        <f t="shared" si="122"/>
        <v>0</v>
      </c>
    </row>
    <row r="3636" spans="22:38" ht="15.75" thickBot="1" x14ac:dyDescent="0.3">
      <c r="V3636" s="11">
        <v>6.5353809928482623E-2</v>
      </c>
      <c r="AC3636" s="11">
        <v>0</v>
      </c>
      <c r="AD3636">
        <f t="shared" si="123"/>
        <v>0</v>
      </c>
      <c r="AG3636" s="21">
        <v>3627</v>
      </c>
      <c r="AH3636" s="5" t="s">
        <v>14</v>
      </c>
      <c r="AI3636" s="5" t="s">
        <v>15</v>
      </c>
      <c r="AJ3636" s="5">
        <v>2050</v>
      </c>
      <c r="AK3636" s="5" t="s">
        <v>258</v>
      </c>
      <c r="AL3636" s="5">
        <f t="shared" si="122"/>
        <v>0</v>
      </c>
    </row>
    <row r="3637" spans="22:38" ht="15.75" thickBot="1" x14ac:dyDescent="0.3">
      <c r="V3637" s="11">
        <v>9.3683541788783062E-2</v>
      </c>
      <c r="AC3637" s="11">
        <v>0</v>
      </c>
      <c r="AD3637">
        <f t="shared" si="123"/>
        <v>0</v>
      </c>
      <c r="AG3637" s="21">
        <v>3628</v>
      </c>
      <c r="AH3637" s="5" t="s">
        <v>14</v>
      </c>
      <c r="AI3637" s="5" t="s">
        <v>15</v>
      </c>
      <c r="AJ3637" s="5">
        <v>2050</v>
      </c>
      <c r="AK3637" s="5" t="s">
        <v>258</v>
      </c>
      <c r="AL3637" s="5">
        <f t="shared" si="122"/>
        <v>0</v>
      </c>
    </row>
    <row r="3638" spans="22:38" ht="15.75" thickBot="1" x14ac:dyDescent="0.3">
      <c r="V3638" s="11">
        <v>0.11657128336474079</v>
      </c>
      <c r="AC3638" s="11">
        <v>0</v>
      </c>
      <c r="AD3638">
        <f t="shared" si="123"/>
        <v>0</v>
      </c>
      <c r="AG3638" s="21">
        <v>3629</v>
      </c>
      <c r="AH3638" s="5" t="s">
        <v>14</v>
      </c>
      <c r="AI3638" s="5" t="s">
        <v>15</v>
      </c>
      <c r="AJ3638" s="5">
        <v>2050</v>
      </c>
      <c r="AK3638" s="5" t="s">
        <v>258</v>
      </c>
      <c r="AL3638" s="5">
        <f t="shared" si="122"/>
        <v>3.392558238333894E-5</v>
      </c>
    </row>
    <row r="3639" spans="22:38" ht="15.75" thickBot="1" x14ac:dyDescent="0.3">
      <c r="V3639" s="11">
        <v>0.11873952064710015</v>
      </c>
      <c r="AC3639" s="11">
        <v>0</v>
      </c>
      <c r="AD3639">
        <f t="shared" si="123"/>
        <v>0</v>
      </c>
      <c r="AG3639" s="21">
        <v>3630</v>
      </c>
      <c r="AH3639" s="5" t="s">
        <v>14</v>
      </c>
      <c r="AI3639" s="5" t="s">
        <v>15</v>
      </c>
      <c r="AJ3639" s="5">
        <v>2050</v>
      </c>
      <c r="AK3639" s="5" t="s">
        <v>258</v>
      </c>
      <c r="AL3639" s="5">
        <f t="shared" si="122"/>
        <v>1.2438388666017694E-4</v>
      </c>
    </row>
    <row r="3640" spans="22:38" ht="15.75" thickBot="1" x14ac:dyDescent="0.3">
      <c r="V3640" s="11">
        <v>0.10682848031308662</v>
      </c>
      <c r="AC3640" s="11">
        <v>2281</v>
      </c>
      <c r="AD3640">
        <f t="shared" si="123"/>
        <v>3.392558238333894E-5</v>
      </c>
      <c r="AG3640" s="21">
        <v>3631</v>
      </c>
      <c r="AH3640" s="5" t="s">
        <v>14</v>
      </c>
      <c r="AI3640" s="5" t="s">
        <v>15</v>
      </c>
      <c r="AJ3640" s="5">
        <v>2050</v>
      </c>
      <c r="AK3640" s="5" t="s">
        <v>258</v>
      </c>
      <c r="AL3640" s="5">
        <f t="shared" si="122"/>
        <v>2.4878264643845264E-4</v>
      </c>
    </row>
    <row r="3641" spans="22:38" ht="15.75" thickBot="1" x14ac:dyDescent="0.3">
      <c r="V3641" s="11">
        <v>0.12314731880663329</v>
      </c>
      <c r="AC3641" s="11">
        <v>8363</v>
      </c>
      <c r="AD3641">
        <f t="shared" si="123"/>
        <v>1.2438388666017694E-4</v>
      </c>
      <c r="AG3641" s="21">
        <v>3632</v>
      </c>
      <c r="AH3641" s="5" t="s">
        <v>14</v>
      </c>
      <c r="AI3641" s="5" t="s">
        <v>15</v>
      </c>
      <c r="AJ3641" s="5">
        <v>2050</v>
      </c>
      <c r="AK3641" s="5" t="s">
        <v>258</v>
      </c>
      <c r="AL3641" s="5">
        <f t="shared" si="122"/>
        <v>3.533852860272395E-4</v>
      </c>
    </row>
    <row r="3642" spans="22:38" ht="15.75" thickBot="1" x14ac:dyDescent="0.3">
      <c r="V3642" s="11">
        <v>0.1148523847297125</v>
      </c>
      <c r="AC3642" s="11">
        <v>16727</v>
      </c>
      <c r="AD3642">
        <f t="shared" si="123"/>
        <v>2.4878264643845264E-4</v>
      </c>
      <c r="AG3642" s="21">
        <v>3633</v>
      </c>
      <c r="AH3642" s="5" t="s">
        <v>14</v>
      </c>
      <c r="AI3642" s="5" t="s">
        <v>15</v>
      </c>
      <c r="AJ3642" s="5">
        <v>2050</v>
      </c>
      <c r="AK3642" s="5" t="s">
        <v>258</v>
      </c>
      <c r="AL3642" s="5">
        <f t="shared" si="122"/>
        <v>4.1274390035950855E-4</v>
      </c>
    </row>
    <row r="3643" spans="22:38" ht="15.75" thickBot="1" x14ac:dyDescent="0.3">
      <c r="V3643" s="11">
        <v>0.10928201197470377</v>
      </c>
      <c r="AC3643" s="11">
        <v>23760</v>
      </c>
      <c r="AD3643">
        <f t="shared" si="123"/>
        <v>3.533852860272395E-4</v>
      </c>
      <c r="AG3643" s="21">
        <v>3634</v>
      </c>
      <c r="AH3643" s="5" t="s">
        <v>14</v>
      </c>
      <c r="AI3643" s="5" t="s">
        <v>15</v>
      </c>
      <c r="AJ3643" s="5">
        <v>2050</v>
      </c>
      <c r="AK3643" s="5" t="s">
        <v>258</v>
      </c>
      <c r="AL3643" s="5">
        <f t="shared" si="122"/>
        <v>4.2499934967291114E-4</v>
      </c>
    </row>
    <row r="3644" spans="22:38" ht="15.75" thickBot="1" x14ac:dyDescent="0.3">
      <c r="V3644" s="11">
        <v>8.1415883480697268E-2</v>
      </c>
      <c r="AC3644" s="11">
        <v>27751</v>
      </c>
      <c r="AD3644">
        <f t="shared" si="123"/>
        <v>4.1274390035950855E-4</v>
      </c>
      <c r="AG3644" s="21">
        <v>3635</v>
      </c>
      <c r="AH3644" s="5" t="s">
        <v>14</v>
      </c>
      <c r="AI3644" s="5" t="s">
        <v>15</v>
      </c>
      <c r="AJ3644" s="5">
        <v>2050</v>
      </c>
      <c r="AK3644" s="5" t="s">
        <v>258</v>
      </c>
      <c r="AL3644" s="5">
        <f t="shared" si="122"/>
        <v>3.9955144460588222E-4</v>
      </c>
    </row>
    <row r="3645" spans="22:38" ht="15.75" thickBot="1" x14ac:dyDescent="0.3">
      <c r="V3645" s="11">
        <v>4.554011528902778E-2</v>
      </c>
      <c r="AC3645" s="11">
        <v>28575</v>
      </c>
      <c r="AD3645">
        <f t="shared" si="123"/>
        <v>4.2499934967291114E-4</v>
      </c>
      <c r="AG3645" s="21">
        <v>3636</v>
      </c>
      <c r="AH3645" s="5" t="s">
        <v>14</v>
      </c>
      <c r="AI3645" s="5" t="s">
        <v>15</v>
      </c>
      <c r="AJ3645" s="5">
        <v>2050</v>
      </c>
      <c r="AK3645" s="5" t="s">
        <v>258</v>
      </c>
      <c r="AL3645" s="5">
        <f t="shared" si="122"/>
        <v>3.788183179761696E-4</v>
      </c>
    </row>
    <row r="3646" spans="22:38" ht="15.75" thickBot="1" x14ac:dyDescent="0.3">
      <c r="V3646" s="11">
        <v>2.0919210359078851E-2</v>
      </c>
      <c r="AC3646" s="11">
        <v>26864</v>
      </c>
      <c r="AD3646">
        <f t="shared" si="123"/>
        <v>3.9955144460588222E-4</v>
      </c>
      <c r="AG3646" s="21">
        <v>3637</v>
      </c>
      <c r="AH3646" s="5" t="s">
        <v>14</v>
      </c>
      <c r="AI3646" s="5" t="s">
        <v>15</v>
      </c>
      <c r="AJ3646" s="5">
        <v>2050</v>
      </c>
      <c r="AK3646" s="5" t="s">
        <v>258</v>
      </c>
      <c r="AL3646" s="5">
        <f t="shared" si="122"/>
        <v>3.9672555216711223E-4</v>
      </c>
    </row>
    <row r="3647" spans="22:38" ht="15.75" thickBot="1" x14ac:dyDescent="0.3">
      <c r="V3647" s="11">
        <v>2.6396862440828787E-2</v>
      </c>
      <c r="AC3647" s="11">
        <v>25470</v>
      </c>
      <c r="AD3647">
        <f t="shared" si="123"/>
        <v>3.788183179761696E-4</v>
      </c>
      <c r="AG3647" s="21">
        <v>3638</v>
      </c>
      <c r="AH3647" s="5" t="s">
        <v>14</v>
      </c>
      <c r="AI3647" s="5" t="s">
        <v>15</v>
      </c>
      <c r="AJ3647" s="5">
        <v>2050</v>
      </c>
      <c r="AK3647" s="5" t="s">
        <v>258</v>
      </c>
      <c r="AL3647" s="5">
        <f t="shared" si="122"/>
        <v>3.7788131153594585E-4</v>
      </c>
    </row>
    <row r="3648" spans="22:38" ht="15.75" thickBot="1" x14ac:dyDescent="0.3">
      <c r="V3648" s="11">
        <v>3.5890032910632384E-2</v>
      </c>
      <c r="AC3648" s="11">
        <v>26674</v>
      </c>
      <c r="AD3648">
        <f t="shared" si="123"/>
        <v>3.9672555216711223E-4</v>
      </c>
      <c r="AG3648" s="21">
        <v>3639</v>
      </c>
      <c r="AH3648" s="5" t="s">
        <v>14</v>
      </c>
      <c r="AI3648" s="5" t="s">
        <v>15</v>
      </c>
      <c r="AJ3648" s="5">
        <v>2050</v>
      </c>
      <c r="AK3648" s="5" t="s">
        <v>258</v>
      </c>
      <c r="AL3648" s="5">
        <f t="shared" si="122"/>
        <v>3.1945970364390054E-4</v>
      </c>
    </row>
    <row r="3649" spans="22:38" ht="15.75" thickBot="1" x14ac:dyDescent="0.3">
      <c r="V3649" s="11">
        <v>4.4527320242662552E-2</v>
      </c>
      <c r="AC3649" s="11">
        <v>25407</v>
      </c>
      <c r="AD3649">
        <f t="shared" si="123"/>
        <v>3.7788131153594585E-4</v>
      </c>
      <c r="AG3649" s="21">
        <v>3640</v>
      </c>
      <c r="AH3649" s="5" t="s">
        <v>14</v>
      </c>
      <c r="AI3649" s="5" t="s">
        <v>15</v>
      </c>
      <c r="AJ3649" s="5">
        <v>2050</v>
      </c>
      <c r="AK3649" s="5" t="s">
        <v>258</v>
      </c>
      <c r="AL3649" s="5">
        <f t="shared" si="122"/>
        <v>2.4689376043990639E-4</v>
      </c>
    </row>
    <row r="3650" spans="22:38" ht="15.75" thickBot="1" x14ac:dyDescent="0.3">
      <c r="V3650" s="11">
        <v>5.0775267148408576E-2</v>
      </c>
      <c r="AC3650" s="11">
        <v>21479</v>
      </c>
      <c r="AD3650">
        <f t="shared" si="123"/>
        <v>3.1945970364390054E-4</v>
      </c>
      <c r="AG3650" s="21">
        <v>3641</v>
      </c>
      <c r="AH3650" s="5" t="s">
        <v>14</v>
      </c>
      <c r="AI3650" s="5" t="s">
        <v>15</v>
      </c>
      <c r="AJ3650" s="5">
        <v>2050</v>
      </c>
      <c r="AK3650" s="5" t="s">
        <v>258</v>
      </c>
      <c r="AL3650" s="5">
        <f t="shared" si="122"/>
        <v>1.4889478528698209E-4</v>
      </c>
    </row>
    <row r="3651" spans="22:38" ht="15.75" thickBot="1" x14ac:dyDescent="0.3">
      <c r="V3651" s="11">
        <v>6.1488071089539305E-2</v>
      </c>
      <c r="AC3651" s="11">
        <v>16600</v>
      </c>
      <c r="AD3651">
        <f t="shared" si="123"/>
        <v>2.4689376043990639E-4</v>
      </c>
      <c r="AG3651" s="21">
        <v>3642</v>
      </c>
      <c r="AH3651" s="5" t="s">
        <v>14</v>
      </c>
      <c r="AI3651" s="5" t="s">
        <v>15</v>
      </c>
      <c r="AJ3651" s="5">
        <v>2050</v>
      </c>
      <c r="AK3651" s="5" t="s">
        <v>258</v>
      </c>
      <c r="AL3651" s="5">
        <f t="shared" si="122"/>
        <v>6.4073392769585337E-5</v>
      </c>
    </row>
    <row r="3652" spans="22:38" ht="15.75" thickBot="1" x14ac:dyDescent="0.3">
      <c r="V3652" s="11">
        <v>6.4440867914857633E-2</v>
      </c>
      <c r="AC3652" s="11">
        <v>10011</v>
      </c>
      <c r="AD3652">
        <f t="shared" si="123"/>
        <v>1.4889478528698209E-4</v>
      </c>
      <c r="AG3652" s="21">
        <v>3643</v>
      </c>
      <c r="AH3652" s="5" t="s">
        <v>14</v>
      </c>
      <c r="AI3652" s="5" t="s">
        <v>15</v>
      </c>
      <c r="AJ3652" s="5">
        <v>2050</v>
      </c>
      <c r="AK3652" s="5" t="s">
        <v>258</v>
      </c>
      <c r="AL3652" s="5">
        <f t="shared" si="122"/>
        <v>1.3192455753626323E-5</v>
      </c>
    </row>
    <row r="3653" spans="22:38" ht="15.75" thickBot="1" x14ac:dyDescent="0.3">
      <c r="V3653" s="11">
        <v>6.323549916249338E-2</v>
      </c>
      <c r="AC3653" s="11">
        <v>4308</v>
      </c>
      <c r="AD3653">
        <f t="shared" si="123"/>
        <v>6.4073392769585337E-5</v>
      </c>
      <c r="AG3653" s="21">
        <v>3644</v>
      </c>
      <c r="AH3653" s="5" t="s">
        <v>14</v>
      </c>
      <c r="AI3653" s="5" t="s">
        <v>15</v>
      </c>
      <c r="AJ3653" s="5">
        <v>2050</v>
      </c>
      <c r="AK3653" s="5" t="s">
        <v>258</v>
      </c>
      <c r="AL3653" s="5">
        <f t="shared" si="122"/>
        <v>0</v>
      </c>
    </row>
    <row r="3654" spans="22:38" ht="15.75" thickBot="1" x14ac:dyDescent="0.3">
      <c r="V3654" s="11">
        <v>5.5397036092385082E-2</v>
      </c>
      <c r="AC3654" s="11">
        <v>887</v>
      </c>
      <c r="AD3654">
        <f t="shared" si="123"/>
        <v>1.3192455753626323E-5</v>
      </c>
      <c r="AG3654" s="21">
        <v>3645</v>
      </c>
      <c r="AH3654" s="5" t="s">
        <v>14</v>
      </c>
      <c r="AI3654" s="5" t="s">
        <v>15</v>
      </c>
      <c r="AJ3654" s="5">
        <v>2050</v>
      </c>
      <c r="AK3654" s="5" t="s">
        <v>258</v>
      </c>
      <c r="AL3654" s="5">
        <f t="shared" si="122"/>
        <v>0</v>
      </c>
    </row>
    <row r="3655" spans="22:38" ht="15.75" thickBot="1" x14ac:dyDescent="0.3">
      <c r="V3655" s="11">
        <v>5.1310194109516968E-2</v>
      </c>
      <c r="AC3655" s="11">
        <v>0</v>
      </c>
      <c r="AD3655">
        <f t="shared" si="123"/>
        <v>0</v>
      </c>
      <c r="AG3655" s="21">
        <v>3646</v>
      </c>
      <c r="AH3655" s="5" t="s">
        <v>14</v>
      </c>
      <c r="AI3655" s="5" t="s">
        <v>15</v>
      </c>
      <c r="AJ3655" s="5">
        <v>2050</v>
      </c>
      <c r="AK3655" s="5" t="s">
        <v>258</v>
      </c>
      <c r="AL3655" s="5">
        <f t="shared" si="122"/>
        <v>0</v>
      </c>
    </row>
    <row r="3656" spans="22:38" ht="15.75" thickBot="1" x14ac:dyDescent="0.3">
      <c r="V3656" s="11">
        <v>5.9776304813992452E-2</v>
      </c>
      <c r="AC3656" s="11">
        <v>0</v>
      </c>
      <c r="AD3656">
        <f t="shared" si="123"/>
        <v>0</v>
      </c>
      <c r="AG3656" s="21">
        <v>3647</v>
      </c>
      <c r="AH3656" s="5" t="s">
        <v>14</v>
      </c>
      <c r="AI3656" s="5" t="s">
        <v>15</v>
      </c>
      <c r="AJ3656" s="5">
        <v>2050</v>
      </c>
      <c r="AK3656" s="5" t="s">
        <v>258</v>
      </c>
      <c r="AL3656" s="5">
        <f t="shared" si="122"/>
        <v>0</v>
      </c>
    </row>
    <row r="3657" spans="22:38" ht="15.75" thickBot="1" x14ac:dyDescent="0.3">
      <c r="V3657" s="11">
        <v>5.1445708939664422E-2</v>
      </c>
      <c r="AC3657" s="11">
        <v>0</v>
      </c>
      <c r="AD3657">
        <f t="shared" si="123"/>
        <v>0</v>
      </c>
      <c r="AG3657" s="21">
        <v>3648</v>
      </c>
      <c r="AH3657" s="5" t="s">
        <v>14</v>
      </c>
      <c r="AI3657" s="5" t="s">
        <v>15</v>
      </c>
      <c r="AJ3657" s="5">
        <v>2050</v>
      </c>
      <c r="AK3657" s="5" t="s">
        <v>258</v>
      </c>
      <c r="AL3657" s="5">
        <f t="shared" si="122"/>
        <v>0</v>
      </c>
    </row>
    <row r="3658" spans="22:38" ht="15.75" thickBot="1" x14ac:dyDescent="0.3">
      <c r="V3658" s="11">
        <v>4.9049236153898827E-2</v>
      </c>
      <c r="AC3658" s="11">
        <v>0</v>
      </c>
      <c r="AD3658">
        <f t="shared" si="123"/>
        <v>0</v>
      </c>
      <c r="AG3658" s="21">
        <v>3649</v>
      </c>
      <c r="AH3658" s="5" t="s">
        <v>14</v>
      </c>
      <c r="AI3658" s="5" t="s">
        <v>15</v>
      </c>
      <c r="AJ3658" s="5">
        <v>2050</v>
      </c>
      <c r="AK3658" s="5" t="s">
        <v>258</v>
      </c>
      <c r="AL3658" s="5">
        <f t="shared" ref="AL3658:AL3721" si="124">AD3660</f>
        <v>0</v>
      </c>
    </row>
    <row r="3659" spans="22:38" ht="15.75" thickBot="1" x14ac:dyDescent="0.3">
      <c r="V3659" s="11">
        <v>5.42487262158724E-2</v>
      </c>
      <c r="AC3659" s="11">
        <v>0</v>
      </c>
      <c r="AD3659">
        <f t="shared" si="123"/>
        <v>0</v>
      </c>
      <c r="AG3659" s="21">
        <v>3650</v>
      </c>
      <c r="AH3659" s="5" t="s">
        <v>14</v>
      </c>
      <c r="AI3659" s="5" t="s">
        <v>15</v>
      </c>
      <c r="AJ3659" s="5">
        <v>2050</v>
      </c>
      <c r="AK3659" s="5" t="s">
        <v>258</v>
      </c>
      <c r="AL3659" s="5">
        <f t="shared" si="124"/>
        <v>0</v>
      </c>
    </row>
    <row r="3660" spans="22:38" ht="15.75" thickBot="1" x14ac:dyDescent="0.3">
      <c r="V3660" s="11">
        <v>8.1365956964327149E-2</v>
      </c>
      <c r="AC3660" s="11">
        <v>0</v>
      </c>
      <c r="AD3660">
        <f t="shared" si="123"/>
        <v>0</v>
      </c>
      <c r="AG3660" s="21">
        <v>3651</v>
      </c>
      <c r="AH3660" s="5" t="s">
        <v>14</v>
      </c>
      <c r="AI3660" s="5" t="s">
        <v>15</v>
      </c>
      <c r="AJ3660" s="5">
        <v>2050</v>
      </c>
      <c r="AK3660" s="5" t="s">
        <v>258</v>
      </c>
      <c r="AL3660" s="5">
        <f t="shared" si="124"/>
        <v>0</v>
      </c>
    </row>
    <row r="3661" spans="22:38" ht="15.75" thickBot="1" x14ac:dyDescent="0.3">
      <c r="V3661" s="11">
        <v>0.1089539234385573</v>
      </c>
      <c r="AC3661" s="11">
        <v>0</v>
      </c>
      <c r="AD3661">
        <f t="shared" ref="AD3661:AD3724" si="125">AC3661/$AD$10</f>
        <v>0</v>
      </c>
      <c r="AG3661" s="21">
        <v>3652</v>
      </c>
      <c r="AH3661" s="5" t="s">
        <v>14</v>
      </c>
      <c r="AI3661" s="5" t="s">
        <v>15</v>
      </c>
      <c r="AJ3661" s="5">
        <v>2050</v>
      </c>
      <c r="AK3661" s="5" t="s">
        <v>258</v>
      </c>
      <c r="AL3661" s="5">
        <f t="shared" si="124"/>
        <v>0</v>
      </c>
    </row>
    <row r="3662" spans="22:38" ht="15.75" thickBot="1" x14ac:dyDescent="0.3">
      <c r="V3662" s="11">
        <v>0.12654945427928266</v>
      </c>
      <c r="AC3662" s="11">
        <v>0</v>
      </c>
      <c r="AD3662">
        <f t="shared" si="125"/>
        <v>0</v>
      </c>
      <c r="AG3662" s="21">
        <v>3653</v>
      </c>
      <c r="AH3662" s="5" t="s">
        <v>14</v>
      </c>
      <c r="AI3662" s="5" t="s">
        <v>15</v>
      </c>
      <c r="AJ3662" s="5">
        <v>2050</v>
      </c>
      <c r="AK3662" s="5" t="s">
        <v>258</v>
      </c>
      <c r="AL3662" s="5">
        <f t="shared" si="124"/>
        <v>4.0514373701102708E-5</v>
      </c>
    </row>
    <row r="3663" spans="22:38" ht="15.75" thickBot="1" x14ac:dyDescent="0.3">
      <c r="V3663" s="11">
        <v>0.13152070883785</v>
      </c>
      <c r="AC3663" s="11">
        <v>0</v>
      </c>
      <c r="AD3663">
        <f t="shared" si="125"/>
        <v>0</v>
      </c>
      <c r="AG3663" s="21">
        <v>3654</v>
      </c>
      <c r="AH3663" s="5" t="s">
        <v>14</v>
      </c>
      <c r="AI3663" s="5" t="s">
        <v>15</v>
      </c>
      <c r="AJ3663" s="5">
        <v>2050</v>
      </c>
      <c r="AK3663" s="5" t="s">
        <v>258</v>
      </c>
      <c r="AL3663" s="5">
        <f t="shared" si="124"/>
        <v>1.1685808890218943E-4</v>
      </c>
    </row>
    <row r="3664" spans="22:38" ht="15.75" thickBot="1" x14ac:dyDescent="0.3">
      <c r="V3664" s="11">
        <v>0.11947415367368901</v>
      </c>
      <c r="AC3664" s="11">
        <v>2724</v>
      </c>
      <c r="AD3664">
        <f t="shared" si="125"/>
        <v>4.0514373701102708E-5</v>
      </c>
      <c r="AG3664" s="21">
        <v>3655</v>
      </c>
      <c r="AH3664" s="5" t="s">
        <v>14</v>
      </c>
      <c r="AI3664" s="5" t="s">
        <v>15</v>
      </c>
      <c r="AJ3664" s="5">
        <v>2050</v>
      </c>
      <c r="AK3664" s="5" t="s">
        <v>258</v>
      </c>
      <c r="AL3664" s="5">
        <f t="shared" si="124"/>
        <v>2.1674595005365997E-4</v>
      </c>
    </row>
    <row r="3665" spans="22:38" ht="15.75" thickBot="1" x14ac:dyDescent="0.3">
      <c r="V3665" s="11">
        <v>0.1346732117286488</v>
      </c>
      <c r="AC3665" s="11">
        <v>7857</v>
      </c>
      <c r="AD3665">
        <f t="shared" si="125"/>
        <v>1.1685808890218943E-4</v>
      </c>
      <c r="AG3665" s="21">
        <v>3656</v>
      </c>
      <c r="AH3665" s="5" t="s">
        <v>14</v>
      </c>
      <c r="AI3665" s="5" t="s">
        <v>15</v>
      </c>
      <c r="AJ3665" s="5">
        <v>2050</v>
      </c>
      <c r="AK3665" s="5" t="s">
        <v>258</v>
      </c>
      <c r="AL3665" s="5">
        <f t="shared" si="124"/>
        <v>3.2039671008412429E-4</v>
      </c>
    </row>
    <row r="3666" spans="22:38" ht="15.75" thickBot="1" x14ac:dyDescent="0.3">
      <c r="V3666" s="11">
        <v>0.12558658574928758</v>
      </c>
      <c r="AC3666" s="11">
        <v>14573</v>
      </c>
      <c r="AD3666">
        <f t="shared" si="125"/>
        <v>2.1674595005365997E-4</v>
      </c>
      <c r="AG3666" s="21">
        <v>3657</v>
      </c>
      <c r="AH3666" s="5" t="s">
        <v>14</v>
      </c>
      <c r="AI3666" s="5" t="s">
        <v>15</v>
      </c>
      <c r="AJ3666" s="5">
        <v>2050</v>
      </c>
      <c r="AK3666" s="5" t="s">
        <v>258</v>
      </c>
      <c r="AL3666" s="5">
        <f t="shared" si="124"/>
        <v>4.212364507939174E-4</v>
      </c>
    </row>
    <row r="3667" spans="22:38" ht="15.75" thickBot="1" x14ac:dyDescent="0.3">
      <c r="V3667" s="11">
        <v>0.11988069816413138</v>
      </c>
      <c r="AC3667" s="11">
        <v>21542</v>
      </c>
      <c r="AD3667">
        <f t="shared" si="125"/>
        <v>3.2039671008412429E-4</v>
      </c>
      <c r="AG3667" s="21">
        <v>3658</v>
      </c>
      <c r="AH3667" s="5" t="s">
        <v>14</v>
      </c>
      <c r="AI3667" s="5" t="s">
        <v>15</v>
      </c>
      <c r="AJ3667" s="5">
        <v>2050</v>
      </c>
      <c r="AK3667" s="5" t="s">
        <v>258</v>
      </c>
      <c r="AL3667" s="5">
        <f t="shared" si="124"/>
        <v>5.0226519819612282E-4</v>
      </c>
    </row>
    <row r="3668" spans="22:38" ht="15.75" thickBot="1" x14ac:dyDescent="0.3">
      <c r="V3668" s="11">
        <v>9.1479642709016484E-2</v>
      </c>
      <c r="AC3668" s="11">
        <v>28322</v>
      </c>
      <c r="AD3668">
        <f t="shared" si="125"/>
        <v>4.212364507939174E-4</v>
      </c>
      <c r="AG3668" s="21">
        <v>3659</v>
      </c>
      <c r="AH3668" s="5" t="s">
        <v>14</v>
      </c>
      <c r="AI3668" s="5" t="s">
        <v>15</v>
      </c>
      <c r="AJ3668" s="5">
        <v>2050</v>
      </c>
      <c r="AK3668" s="5" t="s">
        <v>258</v>
      </c>
      <c r="AL3668" s="5">
        <f t="shared" si="124"/>
        <v>5.3714266013778428E-4</v>
      </c>
    </row>
    <row r="3669" spans="22:38" ht="15.75" thickBot="1" x14ac:dyDescent="0.3">
      <c r="V3669" s="11">
        <v>5.4355711608094076E-2</v>
      </c>
      <c r="AC3669" s="11">
        <v>33770</v>
      </c>
      <c r="AD3669">
        <f t="shared" si="125"/>
        <v>5.0226519819612282E-4</v>
      </c>
      <c r="AG3669" s="21">
        <v>3660</v>
      </c>
      <c r="AH3669" s="5" t="s">
        <v>14</v>
      </c>
      <c r="AI3669" s="5" t="s">
        <v>15</v>
      </c>
      <c r="AJ3669" s="5">
        <v>2050</v>
      </c>
      <c r="AK3669" s="5" t="s">
        <v>258</v>
      </c>
      <c r="AL3669" s="5">
        <f t="shared" si="124"/>
        <v>5.4844622989286436E-4</v>
      </c>
    </row>
    <row r="3670" spans="22:38" ht="15.75" thickBot="1" x14ac:dyDescent="0.3">
      <c r="V3670" s="11">
        <v>2.2274358660553446E-2</v>
      </c>
      <c r="AC3670" s="11">
        <v>36115</v>
      </c>
      <c r="AD3670">
        <f t="shared" si="125"/>
        <v>5.3714266013778428E-4</v>
      </c>
      <c r="AG3670" s="21">
        <v>3661</v>
      </c>
      <c r="AH3670" s="5" t="s">
        <v>14</v>
      </c>
      <c r="AI3670" s="5" t="s">
        <v>15</v>
      </c>
      <c r="AJ3670" s="5">
        <v>2050</v>
      </c>
      <c r="AK3670" s="5" t="s">
        <v>258</v>
      </c>
      <c r="AL3670" s="5">
        <f t="shared" si="124"/>
        <v>5.4844622989286436E-4</v>
      </c>
    </row>
    <row r="3671" spans="22:38" ht="15.75" thickBot="1" x14ac:dyDescent="0.3">
      <c r="V3671" s="11">
        <v>2.2274358660553446E-2</v>
      </c>
      <c r="AC3671" s="11">
        <v>36875</v>
      </c>
      <c r="AD3671">
        <f t="shared" si="125"/>
        <v>5.4844622989286436E-4</v>
      </c>
      <c r="AG3671" s="21">
        <v>3662</v>
      </c>
      <c r="AH3671" s="5" t="s">
        <v>14</v>
      </c>
      <c r="AI3671" s="5" t="s">
        <v>15</v>
      </c>
      <c r="AJ3671" s="5">
        <v>2050</v>
      </c>
      <c r="AK3671" s="5" t="s">
        <v>258</v>
      </c>
      <c r="AL3671" s="5">
        <f t="shared" si="124"/>
        <v>4.8624685000372644E-4</v>
      </c>
    </row>
    <row r="3672" spans="22:38" ht="15.75" thickBot="1" x14ac:dyDescent="0.3">
      <c r="V3672" s="11">
        <v>2.2274358660553446E-2</v>
      </c>
      <c r="AC3672" s="11">
        <v>36875</v>
      </c>
      <c r="AD3672">
        <f t="shared" si="125"/>
        <v>5.4844622989286436E-4</v>
      </c>
      <c r="AG3672" s="21">
        <v>3663</v>
      </c>
      <c r="AH3672" s="5" t="s">
        <v>14</v>
      </c>
      <c r="AI3672" s="5" t="s">
        <v>15</v>
      </c>
      <c r="AJ3672" s="5">
        <v>2050</v>
      </c>
      <c r="AK3672" s="5" t="s">
        <v>258</v>
      </c>
      <c r="AL3672" s="5">
        <f t="shared" si="124"/>
        <v>4.0050332416420478E-4</v>
      </c>
    </row>
    <row r="3673" spans="22:38" ht="15.75" thickBot="1" x14ac:dyDescent="0.3">
      <c r="V3673" s="11">
        <v>3.210275002598497E-2</v>
      </c>
      <c r="AC3673" s="11">
        <v>32693</v>
      </c>
      <c r="AD3673">
        <f t="shared" si="125"/>
        <v>4.8624685000372644E-4</v>
      </c>
      <c r="AG3673" s="21">
        <v>3664</v>
      </c>
      <c r="AH3673" s="5" t="s">
        <v>14</v>
      </c>
      <c r="AI3673" s="5" t="s">
        <v>15</v>
      </c>
      <c r="AJ3673" s="5">
        <v>2050</v>
      </c>
      <c r="AK3673" s="5" t="s">
        <v>258</v>
      </c>
      <c r="AL3673" s="5">
        <f t="shared" si="124"/>
        <v>2.9212291257832537E-4</v>
      </c>
    </row>
    <row r="3674" spans="22:38" ht="15.75" thickBot="1" x14ac:dyDescent="0.3">
      <c r="V3674" s="11">
        <v>4.0961140501939941E-2</v>
      </c>
      <c r="AC3674" s="11">
        <v>26928</v>
      </c>
      <c r="AD3674">
        <f t="shared" si="125"/>
        <v>4.0050332416420478E-4</v>
      </c>
      <c r="AG3674" s="21">
        <v>3665</v>
      </c>
      <c r="AH3674" s="5" t="s">
        <v>14</v>
      </c>
      <c r="AI3674" s="5" t="s">
        <v>15</v>
      </c>
      <c r="AJ3674" s="5">
        <v>2050</v>
      </c>
      <c r="AK3674" s="5" t="s">
        <v>258</v>
      </c>
      <c r="AL3674" s="5">
        <f t="shared" si="124"/>
        <v>1.6773902591814843E-4</v>
      </c>
    </row>
    <row r="3675" spans="22:38" ht="15.75" thickBot="1" x14ac:dyDescent="0.3">
      <c r="V3675" s="11">
        <v>5.3906372960763026E-2</v>
      </c>
      <c r="AC3675" s="11">
        <v>19641</v>
      </c>
      <c r="AD3675">
        <f t="shared" si="125"/>
        <v>2.9212291257832537E-4</v>
      </c>
      <c r="AG3675" s="21">
        <v>3666</v>
      </c>
      <c r="AH3675" s="5" t="s">
        <v>14</v>
      </c>
      <c r="AI3675" s="5" t="s">
        <v>15</v>
      </c>
      <c r="AJ3675" s="5">
        <v>2050</v>
      </c>
      <c r="AK3675" s="5" t="s">
        <v>258</v>
      </c>
      <c r="AL3675" s="5">
        <f t="shared" si="124"/>
        <v>6.8788171206901621E-5</v>
      </c>
    </row>
    <row r="3676" spans="22:38" ht="15.75" thickBot="1" x14ac:dyDescent="0.3">
      <c r="V3676" s="11">
        <v>5.4926300366609698E-2</v>
      </c>
      <c r="AC3676" s="11">
        <v>11278</v>
      </c>
      <c r="AD3676">
        <f t="shared" si="125"/>
        <v>1.6773902591814843E-4</v>
      </c>
      <c r="AG3676" s="21">
        <v>3667</v>
      </c>
      <c r="AH3676" s="5" t="s">
        <v>14</v>
      </c>
      <c r="AI3676" s="5" t="s">
        <v>15</v>
      </c>
      <c r="AJ3676" s="5">
        <v>2050</v>
      </c>
      <c r="AK3676" s="5" t="s">
        <v>258</v>
      </c>
      <c r="AL3676" s="5">
        <f t="shared" si="124"/>
        <v>1.3192455753626323E-5</v>
      </c>
    </row>
    <row r="3677" spans="22:38" ht="15.75" thickBot="1" x14ac:dyDescent="0.3">
      <c r="V3677" s="11">
        <v>5.1566959050848994E-2</v>
      </c>
      <c r="AC3677" s="11">
        <v>4625</v>
      </c>
      <c r="AD3677">
        <f t="shared" si="125"/>
        <v>6.8788171206901621E-5</v>
      </c>
      <c r="AG3677" s="21">
        <v>3668</v>
      </c>
      <c r="AH3677" s="5" t="s">
        <v>14</v>
      </c>
      <c r="AI3677" s="5" t="s">
        <v>15</v>
      </c>
      <c r="AJ3677" s="5">
        <v>2050</v>
      </c>
      <c r="AK3677" s="5" t="s">
        <v>258</v>
      </c>
      <c r="AL3677" s="5">
        <f t="shared" si="124"/>
        <v>0</v>
      </c>
    </row>
    <row r="3678" spans="22:38" ht="15.75" thickBot="1" x14ac:dyDescent="0.3">
      <c r="V3678" s="11">
        <v>4.1631582293195794E-2</v>
      </c>
      <c r="AC3678" s="11">
        <v>887</v>
      </c>
      <c r="AD3678">
        <f t="shared" si="125"/>
        <v>1.3192455753626323E-5</v>
      </c>
      <c r="AG3678" s="21">
        <v>3669</v>
      </c>
      <c r="AH3678" s="5" t="s">
        <v>14</v>
      </c>
      <c r="AI3678" s="5" t="s">
        <v>15</v>
      </c>
      <c r="AJ3678" s="5">
        <v>2050</v>
      </c>
      <c r="AK3678" s="5" t="s">
        <v>258</v>
      </c>
      <c r="AL3678" s="5">
        <f t="shared" si="124"/>
        <v>0</v>
      </c>
    </row>
    <row r="3679" spans="22:38" ht="15.75" thickBot="1" x14ac:dyDescent="0.3">
      <c r="V3679" s="11">
        <v>3.3300986418867765E-2</v>
      </c>
      <c r="AC3679" s="11">
        <v>0</v>
      </c>
      <c r="AD3679">
        <f t="shared" si="125"/>
        <v>0</v>
      </c>
      <c r="AG3679" s="21">
        <v>3670</v>
      </c>
      <c r="AH3679" s="5" t="s">
        <v>14</v>
      </c>
      <c r="AI3679" s="5" t="s">
        <v>15</v>
      </c>
      <c r="AJ3679" s="5">
        <v>2050</v>
      </c>
      <c r="AK3679" s="5" t="s">
        <v>258</v>
      </c>
      <c r="AL3679" s="5">
        <f t="shared" si="124"/>
        <v>0</v>
      </c>
    </row>
    <row r="3680" spans="22:38" ht="15.75" thickBot="1" x14ac:dyDescent="0.3">
      <c r="V3680" s="11">
        <v>4.112518477001318E-2</v>
      </c>
      <c r="AC3680" s="11">
        <v>0</v>
      </c>
      <c r="AD3680">
        <f t="shared" si="125"/>
        <v>0</v>
      </c>
      <c r="AG3680" s="21">
        <v>3671</v>
      </c>
      <c r="AH3680" s="5" t="s">
        <v>14</v>
      </c>
      <c r="AI3680" s="5" t="s">
        <v>15</v>
      </c>
      <c r="AJ3680" s="5">
        <v>2050</v>
      </c>
      <c r="AK3680" s="5" t="s">
        <v>258</v>
      </c>
      <c r="AL3680" s="5">
        <f t="shared" si="124"/>
        <v>0</v>
      </c>
    </row>
    <row r="3681" spans="22:38" ht="15.75" thickBot="1" x14ac:dyDescent="0.3">
      <c r="V3681" s="11">
        <v>3.31797363076832E-2</v>
      </c>
      <c r="AC3681" s="11">
        <v>0</v>
      </c>
      <c r="AD3681">
        <f t="shared" si="125"/>
        <v>0</v>
      </c>
      <c r="AG3681" s="21">
        <v>3672</v>
      </c>
      <c r="AH3681" s="5" t="s">
        <v>14</v>
      </c>
      <c r="AI3681" s="5" t="s">
        <v>15</v>
      </c>
      <c r="AJ3681" s="5">
        <v>2050</v>
      </c>
      <c r="AK3681" s="5" t="s">
        <v>258</v>
      </c>
      <c r="AL3681" s="5">
        <f t="shared" si="124"/>
        <v>0</v>
      </c>
    </row>
    <row r="3682" spans="22:38" ht="15.75" thickBot="1" x14ac:dyDescent="0.3">
      <c r="V3682" s="11">
        <v>3.2366647326798441E-2</v>
      </c>
      <c r="AC3682" s="11">
        <v>0</v>
      </c>
      <c r="AD3682">
        <f t="shared" si="125"/>
        <v>0</v>
      </c>
      <c r="AG3682" s="21">
        <v>3673</v>
      </c>
      <c r="AH3682" s="5" t="s">
        <v>14</v>
      </c>
      <c r="AI3682" s="5" t="s">
        <v>15</v>
      </c>
      <c r="AJ3682" s="5">
        <v>2050</v>
      </c>
      <c r="AK3682" s="5" t="s">
        <v>258</v>
      </c>
      <c r="AL3682" s="5">
        <f t="shared" si="124"/>
        <v>0</v>
      </c>
    </row>
    <row r="3683" spans="22:38" ht="15.75" thickBot="1" x14ac:dyDescent="0.3">
      <c r="V3683" s="11">
        <v>3.8935550409209499E-2</v>
      </c>
      <c r="AC3683" s="11">
        <v>0</v>
      </c>
      <c r="AD3683">
        <f t="shared" si="125"/>
        <v>0</v>
      </c>
      <c r="AG3683" s="21">
        <v>3674</v>
      </c>
      <c r="AH3683" s="5" t="s">
        <v>14</v>
      </c>
      <c r="AI3683" s="5" t="s">
        <v>15</v>
      </c>
      <c r="AJ3683" s="5">
        <v>2050</v>
      </c>
      <c r="AK3683" s="5" t="s">
        <v>258</v>
      </c>
      <c r="AL3683" s="5">
        <f t="shared" si="124"/>
        <v>0</v>
      </c>
    </row>
    <row r="3684" spans="22:38" ht="15.75" thickBot="1" x14ac:dyDescent="0.3">
      <c r="V3684" s="11">
        <v>6.5439398242259958E-2</v>
      </c>
      <c r="AC3684" s="11">
        <v>0</v>
      </c>
      <c r="AD3684">
        <f t="shared" si="125"/>
        <v>0</v>
      </c>
      <c r="AG3684" s="21">
        <v>3675</v>
      </c>
      <c r="AH3684" s="5" t="s">
        <v>14</v>
      </c>
      <c r="AI3684" s="5" t="s">
        <v>15</v>
      </c>
      <c r="AJ3684" s="5">
        <v>2050</v>
      </c>
      <c r="AK3684" s="5" t="s">
        <v>258</v>
      </c>
      <c r="AL3684" s="5">
        <f t="shared" si="124"/>
        <v>0</v>
      </c>
    </row>
    <row r="3685" spans="22:38" ht="15.75" thickBot="1" x14ac:dyDescent="0.3">
      <c r="V3685" s="11">
        <v>9.367640942930161E-2</v>
      </c>
      <c r="AC3685" s="11">
        <v>0</v>
      </c>
      <c r="AD3685">
        <f t="shared" si="125"/>
        <v>0</v>
      </c>
      <c r="AG3685" s="21">
        <v>3676</v>
      </c>
      <c r="AH3685" s="5" t="s">
        <v>14</v>
      </c>
      <c r="AI3685" s="5" t="s">
        <v>15</v>
      </c>
      <c r="AJ3685" s="5">
        <v>2050</v>
      </c>
      <c r="AK3685" s="5" t="s">
        <v>258</v>
      </c>
      <c r="AL3685" s="5">
        <f t="shared" si="124"/>
        <v>0</v>
      </c>
    </row>
    <row r="3686" spans="22:38" ht="15.75" thickBot="1" x14ac:dyDescent="0.3">
      <c r="V3686" s="11">
        <v>0.11586517977607771</v>
      </c>
      <c r="AC3686" s="11">
        <v>0</v>
      </c>
      <c r="AD3686">
        <f t="shared" si="125"/>
        <v>0</v>
      </c>
      <c r="AG3686" s="21">
        <v>3677</v>
      </c>
      <c r="AH3686" s="5" t="s">
        <v>14</v>
      </c>
      <c r="AI3686" s="5" t="s">
        <v>15</v>
      </c>
      <c r="AJ3686" s="5">
        <v>2050</v>
      </c>
      <c r="AK3686" s="5" t="s">
        <v>258</v>
      </c>
      <c r="AL3686" s="5">
        <f t="shared" si="124"/>
        <v>3.5814468381885217E-5</v>
      </c>
    </row>
    <row r="3687" spans="22:38" ht="15.75" thickBot="1" x14ac:dyDescent="0.3">
      <c r="V3687" s="11">
        <v>0.12438834935640476</v>
      </c>
      <c r="AC3687" s="11">
        <v>0</v>
      </c>
      <c r="AD3687">
        <f t="shared" si="125"/>
        <v>0</v>
      </c>
      <c r="AG3687" s="21">
        <v>3678</v>
      </c>
      <c r="AH3687" s="5" t="s">
        <v>14</v>
      </c>
      <c r="AI3687" s="5" t="s">
        <v>15</v>
      </c>
      <c r="AJ3687" s="5">
        <v>2050</v>
      </c>
      <c r="AK3687" s="5" t="s">
        <v>258</v>
      </c>
      <c r="AL3687" s="5">
        <f t="shared" si="124"/>
        <v>1.083655384677806E-4</v>
      </c>
    </row>
    <row r="3688" spans="22:38" ht="15.75" thickBot="1" x14ac:dyDescent="0.3">
      <c r="V3688" s="11">
        <v>0.11487378180815683</v>
      </c>
      <c r="AC3688" s="11">
        <v>2408</v>
      </c>
      <c r="AD3688">
        <f t="shared" si="125"/>
        <v>3.5814468381885217E-5</v>
      </c>
      <c r="AG3688" s="21">
        <v>3679</v>
      </c>
      <c r="AH3688" s="5" t="s">
        <v>14</v>
      </c>
      <c r="AI3688" s="5" t="s">
        <v>15</v>
      </c>
      <c r="AJ3688" s="5">
        <v>2050</v>
      </c>
      <c r="AK3688" s="5" t="s">
        <v>258</v>
      </c>
      <c r="AL3688" s="5">
        <f t="shared" si="124"/>
        <v>1.9318693098517735E-4</v>
      </c>
    </row>
    <row r="3689" spans="22:38" ht="15.75" thickBot="1" x14ac:dyDescent="0.3">
      <c r="V3689" s="11">
        <v>0.12349680442122411</v>
      </c>
      <c r="AC3689" s="11">
        <v>7286</v>
      </c>
      <c r="AD3689">
        <f t="shared" si="125"/>
        <v>1.083655384677806E-4</v>
      </c>
      <c r="AG3689" s="21">
        <v>3680</v>
      </c>
      <c r="AH3689" s="5" t="s">
        <v>14</v>
      </c>
      <c r="AI3689" s="5" t="s">
        <v>15</v>
      </c>
      <c r="AJ3689" s="5">
        <v>2050</v>
      </c>
      <c r="AK3689" s="5" t="s">
        <v>258</v>
      </c>
      <c r="AL3689" s="5">
        <f t="shared" si="124"/>
        <v>2.7423055150548156E-4</v>
      </c>
    </row>
    <row r="3690" spans="22:38" ht="15.75" thickBot="1" x14ac:dyDescent="0.3">
      <c r="V3690" s="11">
        <v>0.11682091594659139</v>
      </c>
      <c r="AC3690" s="11">
        <v>12989</v>
      </c>
      <c r="AD3690">
        <f t="shared" si="125"/>
        <v>1.9318693098517735E-4</v>
      </c>
      <c r="AG3690" s="21">
        <v>3681</v>
      </c>
      <c r="AH3690" s="5" t="s">
        <v>14</v>
      </c>
      <c r="AI3690" s="5" t="s">
        <v>15</v>
      </c>
      <c r="AJ3690" s="5">
        <v>2050</v>
      </c>
      <c r="AK3690" s="5" t="s">
        <v>258</v>
      </c>
      <c r="AL3690" s="5">
        <f t="shared" si="124"/>
        <v>3.4801609039357645E-4</v>
      </c>
    </row>
    <row r="3691" spans="22:38" ht="15.75" thickBot="1" x14ac:dyDescent="0.3">
      <c r="V3691" s="11">
        <v>0.11128620498898989</v>
      </c>
      <c r="AC3691" s="11">
        <v>18438</v>
      </c>
      <c r="AD3691">
        <f t="shared" si="125"/>
        <v>2.7423055150548156E-4</v>
      </c>
      <c r="AG3691" s="21">
        <v>3682</v>
      </c>
      <c r="AH3691" s="5" t="s">
        <v>14</v>
      </c>
      <c r="AI3691" s="5" t="s">
        <v>15</v>
      </c>
      <c r="AJ3691" s="5">
        <v>2050</v>
      </c>
      <c r="AK3691" s="5" t="s">
        <v>258</v>
      </c>
      <c r="AL3691" s="5">
        <f t="shared" si="124"/>
        <v>3.2548331647391034E-4</v>
      </c>
    </row>
    <row r="3692" spans="22:38" ht="15.75" thickBot="1" x14ac:dyDescent="0.3">
      <c r="V3692" s="11">
        <v>8.3091987958836905E-2</v>
      </c>
      <c r="AC3692" s="11">
        <v>23399</v>
      </c>
      <c r="AD3692">
        <f t="shared" si="125"/>
        <v>3.4801609039357645E-4</v>
      </c>
      <c r="AG3692" s="21">
        <v>3683</v>
      </c>
      <c r="AH3692" s="5" t="s">
        <v>14</v>
      </c>
      <c r="AI3692" s="5" t="s">
        <v>15</v>
      </c>
      <c r="AJ3692" s="5">
        <v>2050</v>
      </c>
      <c r="AK3692" s="5" t="s">
        <v>258</v>
      </c>
      <c r="AL3692" s="5">
        <f t="shared" si="124"/>
        <v>3.7187257182403488E-4</v>
      </c>
    </row>
    <row r="3693" spans="22:38" ht="15.75" thickBot="1" x14ac:dyDescent="0.3">
      <c r="V3693" s="11">
        <v>4.3742760699703578E-2</v>
      </c>
      <c r="AC3693" s="11">
        <v>21884</v>
      </c>
      <c r="AD3693">
        <f t="shared" si="125"/>
        <v>3.2548331647391034E-4</v>
      </c>
      <c r="AG3693" s="21">
        <v>3684</v>
      </c>
      <c r="AH3693" s="5" t="s">
        <v>14</v>
      </c>
      <c r="AI3693" s="5" t="s">
        <v>15</v>
      </c>
      <c r="AJ3693" s="5">
        <v>2050</v>
      </c>
      <c r="AK3693" s="5" t="s">
        <v>258</v>
      </c>
      <c r="AL3693" s="5">
        <f t="shared" si="124"/>
        <v>3.4135293348531873E-4</v>
      </c>
    </row>
    <row r="3694" spans="22:38" ht="15.75" thickBot="1" x14ac:dyDescent="0.3">
      <c r="V3694" s="11">
        <v>4.3742760699703578E-2</v>
      </c>
      <c r="AC3694" s="11">
        <v>25003</v>
      </c>
      <c r="AD3694">
        <f t="shared" si="125"/>
        <v>3.7187257182403488E-4</v>
      </c>
      <c r="AG3694" s="21">
        <v>3685</v>
      </c>
      <c r="AH3694" s="5" t="s">
        <v>14</v>
      </c>
      <c r="AI3694" s="5" t="s">
        <v>15</v>
      </c>
      <c r="AJ3694" s="5">
        <v>2050</v>
      </c>
      <c r="AK3694" s="5" t="s">
        <v>258</v>
      </c>
      <c r="AL3694" s="5">
        <f t="shared" si="124"/>
        <v>4.0233271769035586E-4</v>
      </c>
    </row>
    <row r="3695" spans="22:38" ht="15.75" thickBot="1" x14ac:dyDescent="0.3">
      <c r="V3695" s="11">
        <v>4.3742760699703578E-2</v>
      </c>
      <c r="AC3695" s="11">
        <v>22951</v>
      </c>
      <c r="AD3695">
        <f t="shared" si="125"/>
        <v>3.4135293348531873E-4</v>
      </c>
      <c r="AG3695" s="21">
        <v>3686</v>
      </c>
      <c r="AH3695" s="5" t="s">
        <v>14</v>
      </c>
      <c r="AI3695" s="5" t="s">
        <v>15</v>
      </c>
      <c r="AJ3695" s="5">
        <v>2050</v>
      </c>
      <c r="AK3695" s="5" t="s">
        <v>258</v>
      </c>
      <c r="AL3695" s="5">
        <f t="shared" si="124"/>
        <v>4.1369577991783106E-4</v>
      </c>
    </row>
    <row r="3696" spans="22:38" ht="15.75" thickBot="1" x14ac:dyDescent="0.3">
      <c r="V3696" s="11">
        <v>4.3742760699703578E-2</v>
      </c>
      <c r="AC3696" s="11">
        <v>27051</v>
      </c>
      <c r="AD3696">
        <f t="shared" si="125"/>
        <v>4.0233271769035586E-4</v>
      </c>
      <c r="AG3696" s="21">
        <v>3687</v>
      </c>
      <c r="AH3696" s="5" t="s">
        <v>14</v>
      </c>
      <c r="AI3696" s="5" t="s">
        <v>15</v>
      </c>
      <c r="AJ3696" s="5">
        <v>2050</v>
      </c>
      <c r="AK3696" s="5" t="s">
        <v>258</v>
      </c>
      <c r="AL3696" s="5">
        <f t="shared" si="124"/>
        <v>3.5243340646891693E-4</v>
      </c>
    </row>
    <row r="3697" spans="22:38" ht="15.75" thickBot="1" x14ac:dyDescent="0.3">
      <c r="V3697" s="11">
        <v>4.3742760699703578E-2</v>
      </c>
      <c r="AC3697" s="11">
        <v>27815</v>
      </c>
      <c r="AD3697">
        <f t="shared" si="125"/>
        <v>4.1369577991783106E-4</v>
      </c>
      <c r="AG3697" s="21">
        <v>3688</v>
      </c>
      <c r="AH3697" s="5" t="s">
        <v>14</v>
      </c>
      <c r="AI3697" s="5" t="s">
        <v>15</v>
      </c>
      <c r="AJ3697" s="5">
        <v>2050</v>
      </c>
      <c r="AK3697" s="5" t="s">
        <v>258</v>
      </c>
      <c r="AL3697" s="5">
        <f t="shared" si="124"/>
        <v>2.7138978594861275E-4</v>
      </c>
    </row>
    <row r="3698" spans="22:38" ht="15.75" thickBot="1" x14ac:dyDescent="0.3">
      <c r="V3698" s="11">
        <v>1.899347329908864E-2</v>
      </c>
      <c r="AC3698" s="11">
        <v>23696</v>
      </c>
      <c r="AD3698">
        <f t="shared" si="125"/>
        <v>3.5243340646891693E-4</v>
      </c>
      <c r="AG3698" s="21">
        <v>3689</v>
      </c>
      <c r="AH3698" s="5" t="s">
        <v>14</v>
      </c>
      <c r="AI3698" s="5" t="s">
        <v>15</v>
      </c>
      <c r="AJ3698" s="5">
        <v>2050</v>
      </c>
      <c r="AK3698" s="5" t="s">
        <v>258</v>
      </c>
      <c r="AL3698" s="5">
        <f t="shared" si="124"/>
        <v>1.7245380435546473E-4</v>
      </c>
    </row>
    <row r="3699" spans="22:38" ht="15.75" thickBot="1" x14ac:dyDescent="0.3">
      <c r="V3699" s="11">
        <v>3.2224000137169535E-2</v>
      </c>
      <c r="AC3699" s="11">
        <v>18247</v>
      </c>
      <c r="AD3699">
        <f t="shared" si="125"/>
        <v>2.7138978594861275E-4</v>
      </c>
      <c r="AG3699" s="21">
        <v>3690</v>
      </c>
      <c r="AH3699" s="5" t="s">
        <v>14</v>
      </c>
      <c r="AI3699" s="5" t="s">
        <v>15</v>
      </c>
      <c r="AJ3699" s="5">
        <v>2050</v>
      </c>
      <c r="AK3699" s="5" t="s">
        <v>258</v>
      </c>
      <c r="AL3699" s="5">
        <f t="shared" si="124"/>
        <v>7.2565943203994164E-5</v>
      </c>
    </row>
    <row r="3700" spans="22:38" ht="15.75" thickBot="1" x14ac:dyDescent="0.3">
      <c r="V3700" s="11">
        <v>3.1945838117393176E-2</v>
      </c>
      <c r="AC3700" s="11">
        <v>11595</v>
      </c>
      <c r="AD3700">
        <f t="shared" si="125"/>
        <v>1.7245380435546473E-4</v>
      </c>
      <c r="AG3700" s="21">
        <v>3691</v>
      </c>
      <c r="AH3700" s="5" t="s">
        <v>14</v>
      </c>
      <c r="AI3700" s="5" t="s">
        <v>15</v>
      </c>
      <c r="AJ3700" s="5">
        <v>2050</v>
      </c>
      <c r="AK3700" s="5" t="s">
        <v>258</v>
      </c>
      <c r="AL3700" s="5">
        <f t="shared" si="124"/>
        <v>1.6018348192396334E-5</v>
      </c>
    </row>
    <row r="3701" spans="22:38" ht="15.75" thickBot="1" x14ac:dyDescent="0.3">
      <c r="V3701" s="11">
        <v>2.915708556014809E-2</v>
      </c>
      <c r="AC3701" s="11">
        <v>4879</v>
      </c>
      <c r="AD3701">
        <f t="shared" si="125"/>
        <v>7.2565943203994164E-5</v>
      </c>
      <c r="AG3701" s="21">
        <v>3692</v>
      </c>
      <c r="AH3701" s="5" t="s">
        <v>14</v>
      </c>
      <c r="AI3701" s="5" t="s">
        <v>15</v>
      </c>
      <c r="AJ3701" s="5">
        <v>2050</v>
      </c>
      <c r="AK3701" s="5" t="s">
        <v>258</v>
      </c>
      <c r="AL3701" s="5">
        <f t="shared" si="124"/>
        <v>0</v>
      </c>
    </row>
    <row r="3702" spans="22:38" ht="15.75" thickBot="1" x14ac:dyDescent="0.3">
      <c r="V3702" s="11">
        <v>1.9870753515306403E-2</v>
      </c>
      <c r="AC3702" s="11">
        <v>1077</v>
      </c>
      <c r="AD3702">
        <f t="shared" si="125"/>
        <v>1.6018348192396334E-5</v>
      </c>
      <c r="AG3702" s="21">
        <v>3693</v>
      </c>
      <c r="AH3702" s="5" t="s">
        <v>14</v>
      </c>
      <c r="AI3702" s="5" t="s">
        <v>15</v>
      </c>
      <c r="AJ3702" s="5">
        <v>2050</v>
      </c>
      <c r="AK3702" s="5" t="s">
        <v>258</v>
      </c>
      <c r="AL3702" s="5">
        <f t="shared" si="124"/>
        <v>0</v>
      </c>
    </row>
    <row r="3703" spans="22:38" ht="15.75" thickBot="1" x14ac:dyDescent="0.3">
      <c r="V3703" s="11">
        <v>1.9870753515306403E-2</v>
      </c>
      <c r="AC3703" s="11">
        <v>0</v>
      </c>
      <c r="AD3703">
        <f t="shared" si="125"/>
        <v>0</v>
      </c>
      <c r="AG3703" s="21">
        <v>3694</v>
      </c>
      <c r="AH3703" s="5" t="s">
        <v>14</v>
      </c>
      <c r="AI3703" s="5" t="s">
        <v>15</v>
      </c>
      <c r="AJ3703" s="5">
        <v>2050</v>
      </c>
      <c r="AK3703" s="5" t="s">
        <v>258</v>
      </c>
      <c r="AL3703" s="5">
        <f t="shared" si="124"/>
        <v>0</v>
      </c>
    </row>
    <row r="3704" spans="22:38" ht="15.75" thickBot="1" x14ac:dyDescent="0.3">
      <c r="V3704" s="11">
        <v>2.2695167869958715E-2</v>
      </c>
      <c r="AC3704" s="11">
        <v>0</v>
      </c>
      <c r="AD3704">
        <f t="shared" si="125"/>
        <v>0</v>
      </c>
      <c r="AG3704" s="21">
        <v>3695</v>
      </c>
      <c r="AH3704" s="5" t="s">
        <v>14</v>
      </c>
      <c r="AI3704" s="5" t="s">
        <v>15</v>
      </c>
      <c r="AJ3704" s="5">
        <v>2050</v>
      </c>
      <c r="AK3704" s="5" t="s">
        <v>258</v>
      </c>
      <c r="AL3704" s="5">
        <f t="shared" si="124"/>
        <v>0</v>
      </c>
    </row>
    <row r="3705" spans="22:38" ht="15.75" thickBot="1" x14ac:dyDescent="0.3">
      <c r="V3705" s="11">
        <v>1.6668324108137497E-2</v>
      </c>
      <c r="AC3705" s="11">
        <v>0</v>
      </c>
      <c r="AD3705">
        <f t="shared" si="125"/>
        <v>0</v>
      </c>
      <c r="AG3705" s="21">
        <v>3696</v>
      </c>
      <c r="AH3705" s="5" t="s">
        <v>14</v>
      </c>
      <c r="AI3705" s="5" t="s">
        <v>15</v>
      </c>
      <c r="AJ3705" s="5">
        <v>2050</v>
      </c>
      <c r="AK3705" s="5" t="s">
        <v>258</v>
      </c>
      <c r="AL3705" s="5">
        <f t="shared" si="124"/>
        <v>0</v>
      </c>
    </row>
    <row r="3706" spans="22:38" ht="15.75" thickBot="1" x14ac:dyDescent="0.3">
      <c r="V3706" s="11">
        <v>1.9278767678346451E-2</v>
      </c>
      <c r="AC3706" s="11">
        <v>0</v>
      </c>
      <c r="AD3706">
        <f t="shared" si="125"/>
        <v>0</v>
      </c>
      <c r="AG3706" s="21">
        <v>3697</v>
      </c>
      <c r="AH3706" s="5" t="s">
        <v>14</v>
      </c>
      <c r="AI3706" s="5" t="s">
        <v>15</v>
      </c>
      <c r="AJ3706" s="5">
        <v>2050</v>
      </c>
      <c r="AK3706" s="5" t="s">
        <v>258</v>
      </c>
      <c r="AL3706" s="5">
        <f t="shared" si="124"/>
        <v>0</v>
      </c>
    </row>
    <row r="3707" spans="22:38" ht="15.75" thickBot="1" x14ac:dyDescent="0.3">
      <c r="V3707" s="11">
        <v>2.9492306455776017E-2</v>
      </c>
      <c r="AC3707" s="11">
        <v>0</v>
      </c>
      <c r="AD3707">
        <f t="shared" si="125"/>
        <v>0</v>
      </c>
      <c r="AG3707" s="21">
        <v>3698</v>
      </c>
      <c r="AH3707" s="5" t="s">
        <v>14</v>
      </c>
      <c r="AI3707" s="5" t="s">
        <v>15</v>
      </c>
      <c r="AJ3707" s="5">
        <v>2050</v>
      </c>
      <c r="AK3707" s="5" t="s">
        <v>258</v>
      </c>
      <c r="AL3707" s="5">
        <f t="shared" si="124"/>
        <v>0</v>
      </c>
    </row>
    <row r="3708" spans="22:38" ht="15.75" thickBot="1" x14ac:dyDescent="0.3">
      <c r="V3708" s="11">
        <v>5.8756377408145787E-2</v>
      </c>
      <c r="AC3708" s="11">
        <v>0</v>
      </c>
      <c r="AD3708">
        <f t="shared" si="125"/>
        <v>0</v>
      </c>
      <c r="AG3708" s="21">
        <v>3699</v>
      </c>
      <c r="AH3708" s="5" t="s">
        <v>14</v>
      </c>
      <c r="AI3708" s="5" t="s">
        <v>15</v>
      </c>
      <c r="AJ3708" s="5">
        <v>2050</v>
      </c>
      <c r="AK3708" s="5" t="s">
        <v>258</v>
      </c>
      <c r="AL3708" s="5">
        <f t="shared" si="124"/>
        <v>0</v>
      </c>
    </row>
    <row r="3709" spans="22:38" ht="15.75" thickBot="1" x14ac:dyDescent="0.3">
      <c r="V3709" s="11">
        <v>8.74284625235556E-2</v>
      </c>
      <c r="AC3709" s="11">
        <v>0</v>
      </c>
      <c r="AD3709">
        <f t="shared" si="125"/>
        <v>0</v>
      </c>
      <c r="AG3709" s="21">
        <v>3700</v>
      </c>
      <c r="AH3709" s="5" t="s">
        <v>14</v>
      </c>
      <c r="AI3709" s="5" t="s">
        <v>15</v>
      </c>
      <c r="AJ3709" s="5">
        <v>2050</v>
      </c>
      <c r="AK3709" s="5" t="s">
        <v>258</v>
      </c>
      <c r="AL3709" s="5">
        <f t="shared" si="124"/>
        <v>0</v>
      </c>
    </row>
    <row r="3710" spans="22:38" ht="15.75" thickBot="1" x14ac:dyDescent="0.3">
      <c r="V3710" s="11">
        <v>0.11225620587846644</v>
      </c>
      <c r="AC3710" s="11">
        <v>0</v>
      </c>
      <c r="AD3710">
        <f t="shared" si="125"/>
        <v>0</v>
      </c>
      <c r="AG3710" s="21">
        <v>3701</v>
      </c>
      <c r="AH3710" s="5" t="s">
        <v>14</v>
      </c>
      <c r="AI3710" s="5" t="s">
        <v>15</v>
      </c>
      <c r="AJ3710" s="5">
        <v>2050</v>
      </c>
      <c r="AK3710" s="5" t="s">
        <v>258</v>
      </c>
      <c r="AL3710" s="5">
        <f t="shared" si="124"/>
        <v>3.392558238333894E-5</v>
      </c>
    </row>
    <row r="3711" spans="22:38" ht="15.75" thickBot="1" x14ac:dyDescent="0.3">
      <c r="V3711" s="11">
        <v>0.12378209880048192</v>
      </c>
      <c r="AC3711" s="11">
        <v>0</v>
      </c>
      <c r="AD3711">
        <f t="shared" si="125"/>
        <v>0</v>
      </c>
      <c r="AG3711" s="21">
        <v>3702</v>
      </c>
      <c r="AH3711" s="5" t="s">
        <v>14</v>
      </c>
      <c r="AI3711" s="5" t="s">
        <v>15</v>
      </c>
      <c r="AJ3711" s="5">
        <v>2050</v>
      </c>
      <c r="AK3711" s="5" t="s">
        <v>258</v>
      </c>
      <c r="AL3711" s="5">
        <f t="shared" si="124"/>
        <v>1.1590620934386689E-4</v>
      </c>
    </row>
    <row r="3712" spans="22:38" ht="15.75" thickBot="1" x14ac:dyDescent="0.3">
      <c r="V3712" s="11">
        <v>0.11542297348822811</v>
      </c>
      <c r="AC3712" s="11">
        <v>2281</v>
      </c>
      <c r="AD3712">
        <f t="shared" si="125"/>
        <v>3.392558238333894E-5</v>
      </c>
      <c r="AG3712" s="21">
        <v>3703</v>
      </c>
      <c r="AH3712" s="5" t="s">
        <v>14</v>
      </c>
      <c r="AI3712" s="5" t="s">
        <v>15</v>
      </c>
      <c r="AJ3712" s="5">
        <v>2050</v>
      </c>
      <c r="AK3712" s="5" t="s">
        <v>258</v>
      </c>
      <c r="AL3712" s="5">
        <f t="shared" si="124"/>
        <v>2.4878264643845264E-4</v>
      </c>
    </row>
    <row r="3713" spans="22:38" ht="15.75" thickBot="1" x14ac:dyDescent="0.3">
      <c r="V3713" s="11">
        <v>0.14831028305717206</v>
      </c>
      <c r="AC3713" s="11">
        <v>7793</v>
      </c>
      <c r="AD3713">
        <f t="shared" si="125"/>
        <v>1.1590620934386689E-4</v>
      </c>
      <c r="AG3713" s="21">
        <v>3704</v>
      </c>
      <c r="AH3713" s="5" t="s">
        <v>14</v>
      </c>
      <c r="AI3713" s="5" t="s">
        <v>15</v>
      </c>
      <c r="AJ3713" s="5">
        <v>2050</v>
      </c>
      <c r="AK3713" s="5" t="s">
        <v>258</v>
      </c>
      <c r="AL3713" s="5">
        <f t="shared" si="124"/>
        <v>3.8918488129102593E-4</v>
      </c>
    </row>
    <row r="3714" spans="22:38" ht="15.75" thickBot="1" x14ac:dyDescent="0.3">
      <c r="V3714" s="11">
        <v>0.1388527743847757</v>
      </c>
      <c r="AC3714" s="11">
        <v>16727</v>
      </c>
      <c r="AD3714">
        <f t="shared" si="125"/>
        <v>2.4878264643845264E-4</v>
      </c>
      <c r="AG3714" s="21">
        <v>3705</v>
      </c>
      <c r="AH3714" s="5" t="s">
        <v>14</v>
      </c>
      <c r="AI3714" s="5" t="s">
        <v>15</v>
      </c>
      <c r="AJ3714" s="5">
        <v>2050</v>
      </c>
      <c r="AK3714" s="5" t="s">
        <v>258</v>
      </c>
      <c r="AL3714" s="5">
        <f t="shared" si="124"/>
        <v>5.1075774863053162E-4</v>
      </c>
    </row>
    <row r="3715" spans="22:38" ht="15.75" thickBot="1" x14ac:dyDescent="0.3">
      <c r="V3715" s="11">
        <v>0.13249070972732654</v>
      </c>
      <c r="AC3715" s="11">
        <v>26167</v>
      </c>
      <c r="AD3715">
        <f t="shared" si="125"/>
        <v>3.8918488129102593E-4</v>
      </c>
      <c r="AG3715" s="21">
        <v>3706</v>
      </c>
      <c r="AH3715" s="5" t="s">
        <v>14</v>
      </c>
      <c r="AI3715" s="5" t="s">
        <v>15</v>
      </c>
      <c r="AJ3715" s="5">
        <v>2050</v>
      </c>
      <c r="AK3715" s="5" t="s">
        <v>258</v>
      </c>
      <c r="AL3715" s="5">
        <f t="shared" si="124"/>
        <v>6.1251962266244966E-4</v>
      </c>
    </row>
    <row r="3716" spans="22:38" ht="15.75" thickBot="1" x14ac:dyDescent="0.3">
      <c r="V3716" s="11">
        <v>0.10096568081933864</v>
      </c>
      <c r="AC3716" s="11">
        <v>34341</v>
      </c>
      <c r="AD3716">
        <f t="shared" si="125"/>
        <v>5.1075774863053162E-4</v>
      </c>
      <c r="AG3716" s="21">
        <v>3707</v>
      </c>
      <c r="AH3716" s="5" t="s">
        <v>14</v>
      </c>
      <c r="AI3716" s="5" t="s">
        <v>15</v>
      </c>
      <c r="AJ3716" s="5">
        <v>2050</v>
      </c>
      <c r="AK3716" s="5" t="s">
        <v>258</v>
      </c>
      <c r="AL3716" s="5">
        <f t="shared" si="124"/>
        <v>6.3607864173093227E-4</v>
      </c>
    </row>
    <row r="3717" spans="22:38" ht="15.75" thickBot="1" x14ac:dyDescent="0.3">
      <c r="V3717" s="11">
        <v>7.2336389860817502E-2</v>
      </c>
      <c r="AC3717" s="11">
        <v>41183</v>
      </c>
      <c r="AD3717">
        <f t="shared" si="125"/>
        <v>6.1251962266244966E-4</v>
      </c>
      <c r="AG3717" s="21">
        <v>3708</v>
      </c>
      <c r="AH3717" s="5" t="s">
        <v>14</v>
      </c>
      <c r="AI3717" s="5" t="s">
        <v>15</v>
      </c>
      <c r="AJ3717" s="5">
        <v>2050</v>
      </c>
      <c r="AK3717" s="5" t="s">
        <v>258</v>
      </c>
      <c r="AL3717" s="5">
        <f t="shared" si="124"/>
        <v>6.2194917953708225E-4</v>
      </c>
    </row>
    <row r="3718" spans="22:38" ht="15.75" thickBot="1" x14ac:dyDescent="0.3">
      <c r="V3718" s="11">
        <v>5.6345639903417295E-2</v>
      </c>
      <c r="AC3718" s="11">
        <v>42767</v>
      </c>
      <c r="AD3718">
        <f t="shared" si="125"/>
        <v>6.3607864173093227E-4</v>
      </c>
      <c r="AG3718" s="21">
        <v>3709</v>
      </c>
      <c r="AH3718" s="5" t="s">
        <v>14</v>
      </c>
      <c r="AI3718" s="5" t="s">
        <v>15</v>
      </c>
      <c r="AJ3718" s="5">
        <v>2050</v>
      </c>
      <c r="AK3718" s="5" t="s">
        <v>258</v>
      </c>
      <c r="AL3718" s="5">
        <f t="shared" si="124"/>
        <v>5.7972439725461873E-4</v>
      </c>
    </row>
    <row r="3719" spans="22:38" ht="15.75" thickBot="1" x14ac:dyDescent="0.3">
      <c r="V3719" s="11">
        <v>7.3556023332144629E-2</v>
      </c>
      <c r="AC3719" s="11">
        <v>41817</v>
      </c>
      <c r="AD3719">
        <f t="shared" si="125"/>
        <v>6.2194917953708225E-4</v>
      </c>
      <c r="AG3719" s="21">
        <v>3710</v>
      </c>
      <c r="AH3719" s="5" t="s">
        <v>14</v>
      </c>
      <c r="AI3719" s="5" t="s">
        <v>15</v>
      </c>
      <c r="AJ3719" s="5">
        <v>2050</v>
      </c>
      <c r="AK3719" s="5" t="s">
        <v>258</v>
      </c>
      <c r="AL3719" s="5">
        <f t="shared" si="124"/>
        <v>4.9378752087981279E-4</v>
      </c>
    </row>
    <row r="3720" spans="22:38" ht="15.75" thickBot="1" x14ac:dyDescent="0.3">
      <c r="V3720" s="11">
        <v>8.8961919812066317E-2</v>
      </c>
      <c r="AC3720" s="11">
        <v>38978</v>
      </c>
      <c r="AD3720">
        <f t="shared" si="125"/>
        <v>5.7972439725461873E-4</v>
      </c>
      <c r="AG3720" s="21">
        <v>3711</v>
      </c>
      <c r="AH3720" s="5" t="s">
        <v>14</v>
      </c>
      <c r="AI3720" s="5" t="s">
        <v>15</v>
      </c>
      <c r="AJ3720" s="5">
        <v>2050</v>
      </c>
      <c r="AK3720" s="5" t="s">
        <v>258</v>
      </c>
      <c r="AL3720" s="5">
        <f t="shared" si="124"/>
        <v>3.9483666616856592E-4</v>
      </c>
    </row>
    <row r="3721" spans="22:38" ht="15.75" thickBot="1" x14ac:dyDescent="0.3">
      <c r="V3721" s="11">
        <v>0.10635061222782978</v>
      </c>
      <c r="AC3721" s="11">
        <v>33200</v>
      </c>
      <c r="AD3721">
        <f t="shared" si="125"/>
        <v>4.9378752087981279E-4</v>
      </c>
      <c r="AG3721" s="21">
        <v>3712</v>
      </c>
      <c r="AH3721" s="5" t="s">
        <v>14</v>
      </c>
      <c r="AI3721" s="5" t="s">
        <v>15</v>
      </c>
      <c r="AJ3721" s="5">
        <v>2050</v>
      </c>
      <c r="AK3721" s="5" t="s">
        <v>258</v>
      </c>
      <c r="AL3721" s="5">
        <f t="shared" si="124"/>
        <v>2.798823363830216E-4</v>
      </c>
    </row>
    <row r="3722" spans="22:38" ht="15.75" thickBot="1" x14ac:dyDescent="0.3">
      <c r="V3722" s="11">
        <v>0.10730634839834345</v>
      </c>
      <c r="AC3722" s="11">
        <v>26547</v>
      </c>
      <c r="AD3722">
        <f t="shared" si="125"/>
        <v>3.9483666616856592E-4</v>
      </c>
      <c r="AG3722" s="21">
        <v>3713</v>
      </c>
      <c r="AH3722" s="5" t="s">
        <v>14</v>
      </c>
      <c r="AI3722" s="5" t="s">
        <v>15</v>
      </c>
      <c r="AJ3722" s="5">
        <v>2050</v>
      </c>
      <c r="AK3722" s="5" t="s">
        <v>258</v>
      </c>
      <c r="AL3722" s="5">
        <f t="shared" ref="AL3722:AL3785" si="126">AD3724</f>
        <v>1.6962791191669471E-4</v>
      </c>
    </row>
    <row r="3723" spans="22:38" ht="15.75" thickBot="1" x14ac:dyDescent="0.3">
      <c r="V3723" s="11">
        <v>0.10345487427836303</v>
      </c>
      <c r="AC3723" s="11">
        <v>18818</v>
      </c>
      <c r="AD3723">
        <f t="shared" si="125"/>
        <v>2.798823363830216E-4</v>
      </c>
      <c r="AG3723" s="21">
        <v>3714</v>
      </c>
      <c r="AH3723" s="5" t="s">
        <v>14</v>
      </c>
      <c r="AI3723" s="5" t="s">
        <v>15</v>
      </c>
      <c r="AJ3723" s="5">
        <v>2050</v>
      </c>
      <c r="AK3723" s="5" t="s">
        <v>258</v>
      </c>
      <c r="AL3723" s="5">
        <f t="shared" si="126"/>
        <v>7.3502949644217906E-5</v>
      </c>
    </row>
    <row r="3724" spans="22:38" ht="15.75" thickBot="1" x14ac:dyDescent="0.3">
      <c r="V3724" s="11">
        <v>0.10390421292569407</v>
      </c>
      <c r="AC3724" s="11">
        <v>11405</v>
      </c>
      <c r="AD3724">
        <f t="shared" si="125"/>
        <v>1.6962791191669471E-4</v>
      </c>
      <c r="AG3724" s="21">
        <v>3715</v>
      </c>
      <c r="AH3724" s="5" t="s">
        <v>14</v>
      </c>
      <c r="AI3724" s="5" t="s">
        <v>15</v>
      </c>
      <c r="AJ3724" s="5">
        <v>2050</v>
      </c>
      <c r="AK3724" s="5" t="s">
        <v>258</v>
      </c>
      <c r="AL3724" s="5">
        <f t="shared" si="126"/>
        <v>1.6955354632620076E-5</v>
      </c>
    </row>
    <row r="3725" spans="22:38" ht="15.75" thickBot="1" x14ac:dyDescent="0.3">
      <c r="V3725" s="11">
        <v>0.10137935766926247</v>
      </c>
      <c r="AC3725" s="11">
        <v>4942</v>
      </c>
      <c r="AD3725">
        <f t="shared" ref="AD3725:AD3788" si="127">AC3725/$AD$10</f>
        <v>7.3502949644217906E-5</v>
      </c>
      <c r="AG3725" s="21">
        <v>3716</v>
      </c>
      <c r="AH3725" s="5" t="s">
        <v>14</v>
      </c>
      <c r="AI3725" s="5" t="s">
        <v>15</v>
      </c>
      <c r="AJ3725" s="5">
        <v>2050</v>
      </c>
      <c r="AK3725" s="5" t="s">
        <v>258</v>
      </c>
      <c r="AL3725" s="5">
        <f t="shared" si="126"/>
        <v>0</v>
      </c>
    </row>
    <row r="3726" spans="22:38" ht="15.75" thickBot="1" x14ac:dyDescent="0.3">
      <c r="V3726" s="11">
        <v>9.2449643598493031E-2</v>
      </c>
      <c r="AC3726" s="11">
        <v>1140</v>
      </c>
      <c r="AD3726">
        <f t="shared" si="127"/>
        <v>1.6955354632620076E-5</v>
      </c>
      <c r="AG3726" s="21">
        <v>3717</v>
      </c>
      <c r="AH3726" s="5" t="s">
        <v>14</v>
      </c>
      <c r="AI3726" s="5" t="s">
        <v>15</v>
      </c>
      <c r="AJ3726" s="5">
        <v>2050</v>
      </c>
      <c r="AK3726" s="5" t="s">
        <v>258</v>
      </c>
      <c r="AL3726" s="5">
        <f t="shared" si="126"/>
        <v>0</v>
      </c>
    </row>
    <row r="3727" spans="22:38" ht="15.75" thickBot="1" x14ac:dyDescent="0.3">
      <c r="V3727" s="11">
        <v>8.5695299169564407E-2</v>
      </c>
      <c r="AC3727" s="11">
        <v>0</v>
      </c>
      <c r="AD3727">
        <f t="shared" si="127"/>
        <v>0</v>
      </c>
      <c r="AG3727" s="21">
        <v>3718</v>
      </c>
      <c r="AH3727" s="5" t="s">
        <v>14</v>
      </c>
      <c r="AI3727" s="5" t="s">
        <v>15</v>
      </c>
      <c r="AJ3727" s="5">
        <v>2050</v>
      </c>
      <c r="AK3727" s="5" t="s">
        <v>258</v>
      </c>
      <c r="AL3727" s="5">
        <f t="shared" si="126"/>
        <v>0</v>
      </c>
    </row>
    <row r="3728" spans="22:38" ht="15.75" thickBot="1" x14ac:dyDescent="0.3">
      <c r="V3728" s="11">
        <v>9.5038690090257658E-2</v>
      </c>
      <c r="AC3728" s="11">
        <v>0</v>
      </c>
      <c r="AD3728">
        <f t="shared" si="127"/>
        <v>0</v>
      </c>
      <c r="AG3728" s="21">
        <v>3719</v>
      </c>
      <c r="AH3728" s="5" t="s">
        <v>14</v>
      </c>
      <c r="AI3728" s="5" t="s">
        <v>15</v>
      </c>
      <c r="AJ3728" s="5">
        <v>2050</v>
      </c>
      <c r="AK3728" s="5" t="s">
        <v>258</v>
      </c>
      <c r="AL3728" s="5">
        <f t="shared" si="126"/>
        <v>0</v>
      </c>
    </row>
    <row r="3729" spans="22:38" ht="15.75" thickBot="1" x14ac:dyDescent="0.3">
      <c r="V3729" s="11">
        <v>0.10045215093667459</v>
      </c>
      <c r="AC3729" s="11">
        <v>0</v>
      </c>
      <c r="AD3729">
        <f t="shared" si="127"/>
        <v>0</v>
      </c>
      <c r="AG3729" s="21">
        <v>3720</v>
      </c>
      <c r="AH3729" s="5" t="s">
        <v>14</v>
      </c>
      <c r="AI3729" s="5" t="s">
        <v>15</v>
      </c>
      <c r="AJ3729" s="5">
        <v>2050</v>
      </c>
      <c r="AK3729" s="5" t="s">
        <v>258</v>
      </c>
      <c r="AL3729" s="5">
        <f t="shared" si="126"/>
        <v>0</v>
      </c>
    </row>
    <row r="3730" spans="22:38" ht="15.75" thickBot="1" x14ac:dyDescent="0.3">
      <c r="V3730" s="11">
        <v>9.4575086723963711E-2</v>
      </c>
      <c r="AC3730" s="11">
        <v>0</v>
      </c>
      <c r="AD3730">
        <f t="shared" si="127"/>
        <v>0</v>
      </c>
      <c r="AG3730" s="21">
        <v>3721</v>
      </c>
      <c r="AH3730" s="5" t="s">
        <v>14</v>
      </c>
      <c r="AI3730" s="5" t="s">
        <v>15</v>
      </c>
      <c r="AJ3730" s="5">
        <v>2050</v>
      </c>
      <c r="AK3730" s="5" t="s">
        <v>258</v>
      </c>
      <c r="AL3730" s="5">
        <f t="shared" si="126"/>
        <v>0</v>
      </c>
    </row>
    <row r="3731" spans="22:38" ht="15.75" thickBot="1" x14ac:dyDescent="0.3">
      <c r="V3731" s="11">
        <v>9.9439355890309361E-2</v>
      </c>
      <c r="AC3731" s="11">
        <v>0</v>
      </c>
      <c r="AD3731">
        <f t="shared" si="127"/>
        <v>0</v>
      </c>
      <c r="AG3731" s="21">
        <v>3722</v>
      </c>
      <c r="AH3731" s="5" t="s">
        <v>14</v>
      </c>
      <c r="AI3731" s="5" t="s">
        <v>15</v>
      </c>
      <c r="AJ3731" s="5">
        <v>2050</v>
      </c>
      <c r="AK3731" s="5" t="s">
        <v>258</v>
      </c>
      <c r="AL3731" s="5">
        <f t="shared" si="126"/>
        <v>0</v>
      </c>
    </row>
    <row r="3732" spans="22:38" ht="15.75" thickBot="1" x14ac:dyDescent="0.3">
      <c r="V3732" s="11">
        <v>0.13886703910373857</v>
      </c>
      <c r="AC3732" s="11">
        <v>0</v>
      </c>
      <c r="AD3732">
        <f t="shared" si="127"/>
        <v>0</v>
      </c>
      <c r="AG3732" s="21">
        <v>3723</v>
      </c>
      <c r="AH3732" s="5" t="s">
        <v>14</v>
      </c>
      <c r="AI3732" s="5" t="s">
        <v>15</v>
      </c>
      <c r="AJ3732" s="5">
        <v>2050</v>
      </c>
      <c r="AK3732" s="5" t="s">
        <v>258</v>
      </c>
      <c r="AL3732" s="5">
        <f t="shared" si="126"/>
        <v>0</v>
      </c>
    </row>
    <row r="3733" spans="22:38" ht="15.75" thickBot="1" x14ac:dyDescent="0.3">
      <c r="V3733" s="11">
        <v>0.16001448496622367</v>
      </c>
      <c r="AC3733" s="11">
        <v>0</v>
      </c>
      <c r="AD3733">
        <f t="shared" si="127"/>
        <v>0</v>
      </c>
      <c r="AG3733" s="21">
        <v>3724</v>
      </c>
      <c r="AH3733" s="5" t="s">
        <v>14</v>
      </c>
      <c r="AI3733" s="5" t="s">
        <v>15</v>
      </c>
      <c r="AJ3733" s="5">
        <v>2050</v>
      </c>
      <c r="AK3733" s="5" t="s">
        <v>258</v>
      </c>
      <c r="AL3733" s="5">
        <f t="shared" si="126"/>
        <v>0</v>
      </c>
    </row>
    <row r="3734" spans="22:38" ht="15.75" thickBot="1" x14ac:dyDescent="0.3">
      <c r="V3734" s="11">
        <v>0.18100501892011697</v>
      </c>
      <c r="AC3734" s="11">
        <v>0</v>
      </c>
      <c r="AD3734">
        <f t="shared" si="127"/>
        <v>0</v>
      </c>
      <c r="AG3734" s="21">
        <v>3725</v>
      </c>
      <c r="AH3734" s="5" t="s">
        <v>14</v>
      </c>
      <c r="AI3734" s="5" t="s">
        <v>15</v>
      </c>
      <c r="AJ3734" s="5">
        <v>2050</v>
      </c>
      <c r="AK3734" s="5" t="s">
        <v>258</v>
      </c>
      <c r="AL3734" s="5">
        <f t="shared" si="126"/>
        <v>4.3355139257971508E-5</v>
      </c>
    </row>
    <row r="3735" spans="22:38" ht="15.75" thickBot="1" x14ac:dyDescent="0.3">
      <c r="V3735" s="11">
        <v>0.19124708713547234</v>
      </c>
      <c r="AC3735" s="11">
        <v>0</v>
      </c>
      <c r="AD3735">
        <f t="shared" si="127"/>
        <v>0</v>
      </c>
      <c r="AG3735" s="21">
        <v>3726</v>
      </c>
      <c r="AH3735" s="5" t="s">
        <v>14</v>
      </c>
      <c r="AI3735" s="5" t="s">
        <v>15</v>
      </c>
      <c r="AJ3735" s="5">
        <v>2050</v>
      </c>
      <c r="AK3735" s="5" t="s">
        <v>258</v>
      </c>
      <c r="AL3735" s="5">
        <f t="shared" si="126"/>
        <v>1.234468802199532E-4</v>
      </c>
    </row>
    <row r="3736" spans="22:38" ht="15.75" thickBot="1" x14ac:dyDescent="0.3">
      <c r="V3736" s="11">
        <v>0.17478560145229674</v>
      </c>
      <c r="AC3736" s="11">
        <v>2915</v>
      </c>
      <c r="AD3736">
        <f t="shared" si="127"/>
        <v>4.3355139257971508E-5</v>
      </c>
      <c r="AG3736" s="21">
        <v>3727</v>
      </c>
      <c r="AH3736" s="5" t="s">
        <v>14</v>
      </c>
      <c r="AI3736" s="5" t="s">
        <v>15</v>
      </c>
      <c r="AJ3736" s="5">
        <v>2050</v>
      </c>
      <c r="AK3736" s="5" t="s">
        <v>258</v>
      </c>
      <c r="AL3736" s="5">
        <f t="shared" si="126"/>
        <v>2.4030496912214261E-4</v>
      </c>
    </row>
    <row r="3737" spans="22:38" ht="15.75" thickBot="1" x14ac:dyDescent="0.3">
      <c r="V3737" s="11">
        <v>0.16466478334812595</v>
      </c>
      <c r="AC3737" s="11">
        <v>8300</v>
      </c>
      <c r="AD3737">
        <f t="shared" si="127"/>
        <v>1.234468802199532E-4</v>
      </c>
      <c r="AG3737" s="21">
        <v>3728</v>
      </c>
      <c r="AH3737" s="5" t="s">
        <v>14</v>
      </c>
      <c r="AI3737" s="5" t="s">
        <v>15</v>
      </c>
      <c r="AJ3737" s="5">
        <v>2050</v>
      </c>
      <c r="AK3737" s="5" t="s">
        <v>258</v>
      </c>
      <c r="AL3737" s="5">
        <f t="shared" si="126"/>
        <v>3.7505541909717586E-4</v>
      </c>
    </row>
    <row r="3738" spans="22:38" ht="15.75" thickBot="1" x14ac:dyDescent="0.3">
      <c r="V3738" s="11">
        <v>0.15534278950587704</v>
      </c>
      <c r="AC3738" s="11">
        <v>16157</v>
      </c>
      <c r="AD3738">
        <f t="shared" si="127"/>
        <v>2.4030496912214261E-4</v>
      </c>
      <c r="AG3738" s="21">
        <v>3729</v>
      </c>
      <c r="AH3738" s="5" t="s">
        <v>14</v>
      </c>
      <c r="AI3738" s="5" t="s">
        <v>15</v>
      </c>
      <c r="AJ3738" s="5">
        <v>2050</v>
      </c>
      <c r="AK3738" s="5" t="s">
        <v>258</v>
      </c>
      <c r="AL3738" s="5">
        <f t="shared" si="126"/>
        <v>5.1358364106930167E-4</v>
      </c>
    </row>
    <row r="3739" spans="22:38" ht="15.75" thickBot="1" x14ac:dyDescent="0.3">
      <c r="V3739" s="11">
        <v>0.1484101360899123</v>
      </c>
      <c r="AC3739" s="11">
        <v>25217</v>
      </c>
      <c r="AD3739">
        <f t="shared" si="127"/>
        <v>3.7505541909717586E-4</v>
      </c>
      <c r="AG3739" s="21">
        <v>3730</v>
      </c>
      <c r="AH3739" s="5" t="s">
        <v>14</v>
      </c>
      <c r="AI3739" s="5" t="s">
        <v>15</v>
      </c>
      <c r="AJ3739" s="5">
        <v>2050</v>
      </c>
      <c r="AK3739" s="5" t="s">
        <v>258</v>
      </c>
      <c r="AL3739" s="5">
        <f t="shared" si="126"/>
        <v>5.7954591983743321E-4</v>
      </c>
    </row>
    <row r="3740" spans="22:38" ht="15.75" thickBot="1" x14ac:dyDescent="0.3">
      <c r="V3740" s="11">
        <v>0.12397467250648095</v>
      </c>
      <c r="AC3740" s="11">
        <v>34531</v>
      </c>
      <c r="AD3740">
        <f t="shared" si="127"/>
        <v>5.1358364106930167E-4</v>
      </c>
      <c r="AG3740" s="21">
        <v>3731</v>
      </c>
      <c r="AH3740" s="5" t="s">
        <v>14</v>
      </c>
      <c r="AI3740" s="5" t="s">
        <v>15</v>
      </c>
      <c r="AJ3740" s="5">
        <v>2050</v>
      </c>
      <c r="AK3740" s="5" t="s">
        <v>258</v>
      </c>
      <c r="AL3740" s="5">
        <f t="shared" si="126"/>
        <v>6.0215305934759337E-4</v>
      </c>
    </row>
    <row r="3741" spans="22:38" ht="15.75" thickBot="1" x14ac:dyDescent="0.3">
      <c r="V3741" s="11">
        <v>9.8362369608611125E-2</v>
      </c>
      <c r="AC3741" s="11">
        <v>38966</v>
      </c>
      <c r="AD3741">
        <f t="shared" si="127"/>
        <v>5.7954591983743321E-4</v>
      </c>
      <c r="AG3741" s="21">
        <v>3732</v>
      </c>
      <c r="AH3741" s="5" t="s">
        <v>14</v>
      </c>
      <c r="AI3741" s="5" t="s">
        <v>15</v>
      </c>
      <c r="AJ3741" s="5">
        <v>2050</v>
      </c>
      <c r="AK3741" s="5" t="s">
        <v>258</v>
      </c>
      <c r="AL3741" s="5">
        <f t="shared" si="126"/>
        <v>6.2101217309685846E-4</v>
      </c>
    </row>
    <row r="3742" spans="22:38" ht="15.75" thickBot="1" x14ac:dyDescent="0.3">
      <c r="V3742" s="11">
        <v>8.1094927304032241E-2</v>
      </c>
      <c r="AC3742" s="11">
        <v>40486</v>
      </c>
      <c r="AD3742">
        <f t="shared" si="127"/>
        <v>6.0215305934759337E-4</v>
      </c>
      <c r="AG3742" s="21">
        <v>3733</v>
      </c>
      <c r="AH3742" s="5" t="s">
        <v>14</v>
      </c>
      <c r="AI3742" s="5" t="s">
        <v>15</v>
      </c>
      <c r="AJ3742" s="5">
        <v>2050</v>
      </c>
      <c r="AK3742" s="5" t="s">
        <v>258</v>
      </c>
      <c r="AL3742" s="5">
        <f t="shared" si="126"/>
        <v>6.0121605290736958E-4</v>
      </c>
    </row>
    <row r="3743" spans="22:38" ht="15.75" thickBot="1" x14ac:dyDescent="0.3">
      <c r="V3743" s="11">
        <v>0.10380435989295383</v>
      </c>
      <c r="AC3743" s="11">
        <v>41754</v>
      </c>
      <c r="AD3743">
        <f t="shared" si="127"/>
        <v>6.2101217309685846E-4</v>
      </c>
      <c r="AG3743" s="21">
        <v>3734</v>
      </c>
      <c r="AH3743" s="5" t="s">
        <v>14</v>
      </c>
      <c r="AI3743" s="5" t="s">
        <v>15</v>
      </c>
      <c r="AJ3743" s="5">
        <v>2050</v>
      </c>
      <c r="AK3743" s="5" t="s">
        <v>258</v>
      </c>
      <c r="AL3743" s="5">
        <f t="shared" si="126"/>
        <v>5.3336488814069167E-4</v>
      </c>
    </row>
    <row r="3744" spans="22:38" ht="15.75" thickBot="1" x14ac:dyDescent="0.3">
      <c r="V3744" s="11">
        <v>0.11953121254954056</v>
      </c>
      <c r="AC3744" s="11">
        <v>40423</v>
      </c>
      <c r="AD3744">
        <f t="shared" si="127"/>
        <v>6.0121605290736958E-4</v>
      </c>
      <c r="AG3744" s="21">
        <v>3735</v>
      </c>
      <c r="AH3744" s="5" t="s">
        <v>14</v>
      </c>
      <c r="AI3744" s="5" t="s">
        <v>15</v>
      </c>
      <c r="AJ3744" s="5">
        <v>2050</v>
      </c>
      <c r="AK3744" s="5" t="s">
        <v>258</v>
      </c>
      <c r="AL3744" s="5">
        <f t="shared" si="126"/>
        <v>4.3442890654754368E-4</v>
      </c>
    </row>
    <row r="3745" spans="22:38" ht="15.75" thickBot="1" x14ac:dyDescent="0.3">
      <c r="V3745" s="11">
        <v>0.13394571106154138</v>
      </c>
      <c r="AC3745" s="11">
        <v>35861</v>
      </c>
      <c r="AD3745">
        <f t="shared" si="127"/>
        <v>5.3336488814069167E-4</v>
      </c>
      <c r="AG3745" s="21">
        <v>3736</v>
      </c>
      <c r="AH3745" s="5" t="s">
        <v>14</v>
      </c>
      <c r="AI3745" s="5" t="s">
        <v>15</v>
      </c>
      <c r="AJ3745" s="5">
        <v>2050</v>
      </c>
      <c r="AK3745" s="5" t="s">
        <v>258</v>
      </c>
      <c r="AL3745" s="5">
        <f t="shared" si="126"/>
        <v>3.1757081764535429E-4</v>
      </c>
    </row>
    <row r="3746" spans="22:38" ht="15.75" thickBot="1" x14ac:dyDescent="0.3">
      <c r="V3746" s="11">
        <v>0.12493754103647604</v>
      </c>
      <c r="AC3746" s="11">
        <v>29209</v>
      </c>
      <c r="AD3746">
        <f t="shared" si="127"/>
        <v>4.3442890654754368E-4</v>
      </c>
      <c r="AG3746" s="21">
        <v>3737</v>
      </c>
      <c r="AH3746" s="5" t="s">
        <v>14</v>
      </c>
      <c r="AI3746" s="5" t="s">
        <v>15</v>
      </c>
      <c r="AJ3746" s="5">
        <v>2050</v>
      </c>
      <c r="AK3746" s="5" t="s">
        <v>258</v>
      </c>
      <c r="AL3746" s="5">
        <f t="shared" si="126"/>
        <v>1.8564626010909104E-4</v>
      </c>
    </row>
    <row r="3747" spans="22:38" ht="15.75" thickBot="1" x14ac:dyDescent="0.3">
      <c r="V3747" s="11">
        <v>0.12229143566885987</v>
      </c>
      <c r="AC3747" s="11">
        <v>21352</v>
      </c>
      <c r="AD3747">
        <f t="shared" si="127"/>
        <v>3.1757081764535429E-4</v>
      </c>
      <c r="AG3747" s="21">
        <v>3738</v>
      </c>
      <c r="AH3747" s="5" t="s">
        <v>14</v>
      </c>
      <c r="AI3747" s="5" t="s">
        <v>15</v>
      </c>
      <c r="AJ3747" s="5">
        <v>2050</v>
      </c>
      <c r="AK3747" s="5" t="s">
        <v>258</v>
      </c>
      <c r="AL3747" s="5">
        <f t="shared" si="126"/>
        <v>7.0677057205447899E-5</v>
      </c>
    </row>
    <row r="3748" spans="22:38" ht="15.75" thickBot="1" x14ac:dyDescent="0.3">
      <c r="V3748" s="11">
        <v>0.12628555697846919</v>
      </c>
      <c r="AC3748" s="11">
        <v>12482</v>
      </c>
      <c r="AD3748">
        <f t="shared" si="127"/>
        <v>1.8564626010909104E-4</v>
      </c>
      <c r="AG3748" s="21">
        <v>3739</v>
      </c>
      <c r="AH3748" s="5" t="s">
        <v>14</v>
      </c>
      <c r="AI3748" s="5" t="s">
        <v>15</v>
      </c>
      <c r="AJ3748" s="5">
        <v>2050</v>
      </c>
      <c r="AK3748" s="5" t="s">
        <v>258</v>
      </c>
      <c r="AL3748" s="5">
        <f t="shared" si="126"/>
        <v>1.5081341752172594E-5</v>
      </c>
    </row>
    <row r="3749" spans="22:38" ht="15.75" thickBot="1" x14ac:dyDescent="0.3">
      <c r="V3749" s="11">
        <v>0.12452386418655223</v>
      </c>
      <c r="AC3749" s="11">
        <v>4752</v>
      </c>
      <c r="AD3749">
        <f t="shared" si="127"/>
        <v>7.0677057205447899E-5</v>
      </c>
      <c r="AG3749" s="21">
        <v>3740</v>
      </c>
      <c r="AH3749" s="5" t="s">
        <v>14</v>
      </c>
      <c r="AI3749" s="5" t="s">
        <v>15</v>
      </c>
      <c r="AJ3749" s="5">
        <v>2050</v>
      </c>
      <c r="AK3749" s="5" t="s">
        <v>258</v>
      </c>
      <c r="AL3749" s="5">
        <f t="shared" si="126"/>
        <v>0</v>
      </c>
    </row>
    <row r="3750" spans="22:38" ht="15.75" thickBot="1" x14ac:dyDescent="0.3">
      <c r="V3750" s="11">
        <v>0.11669253347592537</v>
      </c>
      <c r="AC3750" s="11">
        <v>1014</v>
      </c>
      <c r="AD3750">
        <f t="shared" si="127"/>
        <v>1.5081341752172594E-5</v>
      </c>
      <c r="AG3750" s="21">
        <v>3741</v>
      </c>
      <c r="AH3750" s="5" t="s">
        <v>14</v>
      </c>
      <c r="AI3750" s="5" t="s">
        <v>15</v>
      </c>
      <c r="AJ3750" s="5">
        <v>2050</v>
      </c>
      <c r="AK3750" s="5" t="s">
        <v>258</v>
      </c>
      <c r="AL3750" s="5">
        <f t="shared" si="126"/>
        <v>0</v>
      </c>
    </row>
    <row r="3751" spans="22:38" ht="15.75" thickBot="1" x14ac:dyDescent="0.3">
      <c r="V3751" s="11">
        <v>0.11321194204898009</v>
      </c>
      <c r="AC3751" s="11">
        <v>0</v>
      </c>
      <c r="AD3751">
        <f t="shared" si="127"/>
        <v>0</v>
      </c>
      <c r="AG3751" s="21">
        <v>3742</v>
      </c>
      <c r="AH3751" s="5" t="s">
        <v>14</v>
      </c>
      <c r="AI3751" s="5" t="s">
        <v>15</v>
      </c>
      <c r="AJ3751" s="5">
        <v>2050</v>
      </c>
      <c r="AK3751" s="5" t="s">
        <v>258</v>
      </c>
      <c r="AL3751" s="5">
        <f t="shared" si="126"/>
        <v>0</v>
      </c>
    </row>
    <row r="3752" spans="22:38" ht="15.75" thickBot="1" x14ac:dyDescent="0.3">
      <c r="V3752" s="11">
        <v>0.11691363661985017</v>
      </c>
      <c r="AC3752" s="11">
        <v>0</v>
      </c>
      <c r="AD3752">
        <f t="shared" si="127"/>
        <v>0</v>
      </c>
      <c r="AG3752" s="21">
        <v>3743</v>
      </c>
      <c r="AH3752" s="5" t="s">
        <v>14</v>
      </c>
      <c r="AI3752" s="5" t="s">
        <v>15</v>
      </c>
      <c r="AJ3752" s="5">
        <v>2050</v>
      </c>
      <c r="AK3752" s="5" t="s">
        <v>258</v>
      </c>
      <c r="AL3752" s="5">
        <f t="shared" si="126"/>
        <v>0</v>
      </c>
    </row>
    <row r="3753" spans="22:38" ht="15.75" thickBot="1" x14ac:dyDescent="0.3">
      <c r="V3753" s="11">
        <v>0.12739107269809322</v>
      </c>
      <c r="AC3753" s="11">
        <v>0</v>
      </c>
      <c r="AD3753">
        <f t="shared" si="127"/>
        <v>0</v>
      </c>
      <c r="AG3753" s="21">
        <v>3744</v>
      </c>
      <c r="AH3753" s="5" t="s">
        <v>14</v>
      </c>
      <c r="AI3753" s="5" t="s">
        <v>15</v>
      </c>
      <c r="AJ3753" s="5">
        <v>2050</v>
      </c>
      <c r="AK3753" s="5" t="s">
        <v>258</v>
      </c>
      <c r="AL3753" s="5">
        <f t="shared" si="126"/>
        <v>0</v>
      </c>
    </row>
    <row r="3754" spans="22:38" ht="15.75" thickBot="1" x14ac:dyDescent="0.3">
      <c r="V3754" s="11">
        <v>0.11937430064094877</v>
      </c>
      <c r="AC3754" s="11">
        <v>0</v>
      </c>
      <c r="AD3754">
        <f t="shared" si="127"/>
        <v>0</v>
      </c>
      <c r="AG3754" s="21">
        <v>3745</v>
      </c>
      <c r="AH3754" s="5" t="s">
        <v>14</v>
      </c>
      <c r="AI3754" s="5" t="s">
        <v>15</v>
      </c>
      <c r="AJ3754" s="5">
        <v>2050</v>
      </c>
      <c r="AK3754" s="5" t="s">
        <v>258</v>
      </c>
      <c r="AL3754" s="5">
        <f t="shared" si="126"/>
        <v>0</v>
      </c>
    </row>
    <row r="3755" spans="22:38" ht="15.75" thickBot="1" x14ac:dyDescent="0.3">
      <c r="V3755" s="11">
        <v>0.11557275303733847</v>
      </c>
      <c r="AC3755" s="11">
        <v>0</v>
      </c>
      <c r="AD3755">
        <f t="shared" si="127"/>
        <v>0</v>
      </c>
      <c r="AG3755" s="21">
        <v>3746</v>
      </c>
      <c r="AH3755" s="5" t="s">
        <v>14</v>
      </c>
      <c r="AI3755" s="5" t="s">
        <v>15</v>
      </c>
      <c r="AJ3755" s="5">
        <v>2050</v>
      </c>
      <c r="AK3755" s="5" t="s">
        <v>258</v>
      </c>
      <c r="AL3755" s="5">
        <f t="shared" si="126"/>
        <v>0</v>
      </c>
    </row>
    <row r="3756" spans="22:38" ht="15.75" thickBot="1" x14ac:dyDescent="0.3">
      <c r="V3756" s="11">
        <v>0.14112799705935672</v>
      </c>
      <c r="AC3756" s="11">
        <v>0</v>
      </c>
      <c r="AD3756">
        <f t="shared" si="127"/>
        <v>0</v>
      </c>
      <c r="AG3756" s="21">
        <v>3747</v>
      </c>
      <c r="AH3756" s="5" t="s">
        <v>14</v>
      </c>
      <c r="AI3756" s="5" t="s">
        <v>15</v>
      </c>
      <c r="AJ3756" s="5">
        <v>2050</v>
      </c>
      <c r="AK3756" s="5" t="s">
        <v>258</v>
      </c>
      <c r="AL3756" s="5">
        <f t="shared" si="126"/>
        <v>0</v>
      </c>
    </row>
    <row r="3757" spans="22:38" ht="15.75" thickBot="1" x14ac:dyDescent="0.3">
      <c r="V3757" s="11">
        <v>0.1604281618161475</v>
      </c>
      <c r="AC3757" s="11">
        <v>0</v>
      </c>
      <c r="AD3757">
        <f t="shared" si="127"/>
        <v>0</v>
      </c>
      <c r="AG3757" s="21">
        <v>3748</v>
      </c>
      <c r="AH3757" s="5" t="s">
        <v>14</v>
      </c>
      <c r="AI3757" s="5" t="s">
        <v>15</v>
      </c>
      <c r="AJ3757" s="5">
        <v>2050</v>
      </c>
      <c r="AK3757" s="5" t="s">
        <v>258</v>
      </c>
      <c r="AL3757" s="5">
        <f t="shared" si="126"/>
        <v>0</v>
      </c>
    </row>
    <row r="3758" spans="22:38" ht="15.75" thickBot="1" x14ac:dyDescent="0.3">
      <c r="V3758" s="11">
        <v>0.18080531285463652</v>
      </c>
      <c r="AC3758" s="11">
        <v>0</v>
      </c>
      <c r="AD3758">
        <f t="shared" si="127"/>
        <v>0</v>
      </c>
      <c r="AG3758" s="21">
        <v>3749</v>
      </c>
      <c r="AH3758" s="5" t="s">
        <v>14</v>
      </c>
      <c r="AI3758" s="5" t="s">
        <v>15</v>
      </c>
      <c r="AJ3758" s="5">
        <v>2050</v>
      </c>
      <c r="AK3758" s="5" t="s">
        <v>258</v>
      </c>
      <c r="AL3758" s="5">
        <f t="shared" si="126"/>
        <v>2.9210803946022659E-5</v>
      </c>
    </row>
    <row r="3759" spans="22:38" ht="15.75" thickBot="1" x14ac:dyDescent="0.3">
      <c r="V3759" s="11">
        <v>0.19024142444858855</v>
      </c>
      <c r="AC3759" s="11">
        <v>0</v>
      </c>
      <c r="AD3759">
        <f t="shared" si="127"/>
        <v>0</v>
      </c>
      <c r="AG3759" s="21">
        <v>3750</v>
      </c>
      <c r="AH3759" s="5" t="s">
        <v>14</v>
      </c>
      <c r="AI3759" s="5" t="s">
        <v>15</v>
      </c>
      <c r="AJ3759" s="5">
        <v>2050</v>
      </c>
      <c r="AK3759" s="5" t="s">
        <v>258</v>
      </c>
      <c r="AL3759" s="5">
        <f t="shared" si="126"/>
        <v>1.3381344353480951E-4</v>
      </c>
    </row>
    <row r="3760" spans="22:38" ht="15.75" thickBot="1" x14ac:dyDescent="0.3">
      <c r="V3760" s="11">
        <v>0.17470714549800084</v>
      </c>
      <c r="AC3760" s="11">
        <v>1964</v>
      </c>
      <c r="AD3760">
        <f t="shared" si="127"/>
        <v>2.9210803946022659E-5</v>
      </c>
      <c r="AG3760" s="21">
        <v>3751</v>
      </c>
      <c r="AH3760" s="5" t="s">
        <v>14</v>
      </c>
      <c r="AI3760" s="5" t="s">
        <v>15</v>
      </c>
      <c r="AJ3760" s="5">
        <v>2050</v>
      </c>
      <c r="AK3760" s="5" t="s">
        <v>258</v>
      </c>
      <c r="AL3760" s="5">
        <f t="shared" si="126"/>
        <v>2.7610456438592905E-4</v>
      </c>
    </row>
    <row r="3761" spans="22:38" ht="15.75" thickBot="1" x14ac:dyDescent="0.3">
      <c r="V3761" s="11">
        <v>0.1633310321250957</v>
      </c>
      <c r="AC3761" s="11">
        <v>8997</v>
      </c>
      <c r="AD3761">
        <f t="shared" si="127"/>
        <v>1.3381344353480951E-4</v>
      </c>
      <c r="AG3761" s="21">
        <v>3752</v>
      </c>
      <c r="AH3761" s="5" t="s">
        <v>14</v>
      </c>
      <c r="AI3761" s="5" t="s">
        <v>15</v>
      </c>
      <c r="AJ3761" s="5">
        <v>2050</v>
      </c>
      <c r="AK3761" s="5" t="s">
        <v>258</v>
      </c>
      <c r="AL3761" s="5">
        <f t="shared" si="126"/>
        <v>3.8731086841057845E-4</v>
      </c>
    </row>
    <row r="3762" spans="22:38" ht="15.75" thickBot="1" x14ac:dyDescent="0.3">
      <c r="V3762" s="11">
        <v>0.15431572974054894</v>
      </c>
      <c r="AC3762" s="11">
        <v>18564</v>
      </c>
      <c r="AD3762">
        <f t="shared" si="127"/>
        <v>2.7610456438592905E-4</v>
      </c>
      <c r="AG3762" s="21">
        <v>3753</v>
      </c>
      <c r="AH3762" s="5" t="s">
        <v>14</v>
      </c>
      <c r="AI3762" s="5" t="s">
        <v>15</v>
      </c>
      <c r="AJ3762" s="5">
        <v>2050</v>
      </c>
      <c r="AK3762" s="5" t="s">
        <v>258</v>
      </c>
      <c r="AL3762" s="5">
        <f t="shared" si="126"/>
        <v>4.7588028668887016E-4</v>
      </c>
    </row>
    <row r="3763" spans="22:38" ht="15.75" thickBot="1" x14ac:dyDescent="0.3">
      <c r="V3763" s="11">
        <v>0.14746866463836153</v>
      </c>
      <c r="AC3763" s="11">
        <v>26041</v>
      </c>
      <c r="AD3763">
        <f t="shared" si="127"/>
        <v>3.8731086841057845E-4</v>
      </c>
      <c r="AG3763" s="21">
        <v>3754</v>
      </c>
      <c r="AH3763" s="5" t="s">
        <v>14</v>
      </c>
      <c r="AI3763" s="5" t="s">
        <v>15</v>
      </c>
      <c r="AJ3763" s="5">
        <v>2050</v>
      </c>
      <c r="AK3763" s="5" t="s">
        <v>258</v>
      </c>
      <c r="AL3763" s="5">
        <f t="shared" si="126"/>
        <v>5.0886886263198537E-4</v>
      </c>
    </row>
    <row r="3764" spans="22:38" ht="15.75" thickBot="1" x14ac:dyDescent="0.3">
      <c r="V3764" s="11">
        <v>0.12129290534145754</v>
      </c>
      <c r="AC3764" s="11">
        <v>31996</v>
      </c>
      <c r="AD3764">
        <f t="shared" si="127"/>
        <v>4.7588028668887016E-4</v>
      </c>
      <c r="AG3764" s="21">
        <v>3755</v>
      </c>
      <c r="AH3764" s="5" t="s">
        <v>14</v>
      </c>
      <c r="AI3764" s="5" t="s">
        <v>15</v>
      </c>
      <c r="AJ3764" s="5">
        <v>2050</v>
      </c>
      <c r="AK3764" s="5" t="s">
        <v>258</v>
      </c>
      <c r="AL3764" s="5">
        <f t="shared" si="126"/>
        <v>5.173465399482954E-4</v>
      </c>
    </row>
    <row r="3765" spans="22:38" ht="15.75" thickBot="1" x14ac:dyDescent="0.3">
      <c r="V3765" s="11">
        <v>8.1579927748770514E-2</v>
      </c>
      <c r="AC3765" s="11">
        <v>34214</v>
      </c>
      <c r="AD3765">
        <f t="shared" si="127"/>
        <v>5.0886886263198537E-4</v>
      </c>
      <c r="AG3765" s="21">
        <v>3756</v>
      </c>
      <c r="AH3765" s="5" t="s">
        <v>14</v>
      </c>
      <c r="AI3765" s="5" t="s">
        <v>15</v>
      </c>
      <c r="AJ3765" s="5">
        <v>2050</v>
      </c>
      <c r="AK3765" s="5" t="s">
        <v>258</v>
      </c>
      <c r="AL3765" s="5">
        <f t="shared" si="126"/>
        <v>4.87198729562049E-4</v>
      </c>
    </row>
    <row r="3766" spans="22:38" ht="15.75" thickBot="1" x14ac:dyDescent="0.3">
      <c r="V3766" s="11">
        <v>5.9712113578659444E-2</v>
      </c>
      <c r="AC3766" s="11">
        <v>34784</v>
      </c>
      <c r="AD3766">
        <f t="shared" si="127"/>
        <v>5.173465399482954E-4</v>
      </c>
      <c r="AG3766" s="21">
        <v>3757</v>
      </c>
      <c r="AH3766" s="5" t="s">
        <v>14</v>
      </c>
      <c r="AI3766" s="5" t="s">
        <v>15</v>
      </c>
      <c r="AJ3766" s="5">
        <v>2050</v>
      </c>
      <c r="AK3766" s="5" t="s">
        <v>258</v>
      </c>
      <c r="AL3766" s="5">
        <f t="shared" si="126"/>
        <v>4.0520322948342226E-4</v>
      </c>
    </row>
    <row r="3767" spans="22:38" ht="15.75" thickBot="1" x14ac:dyDescent="0.3">
      <c r="V3767" s="11">
        <v>6.9176754610537267E-2</v>
      </c>
      <c r="AC3767" s="11">
        <v>32757</v>
      </c>
      <c r="AD3767">
        <f t="shared" si="127"/>
        <v>4.87198729562049E-4</v>
      </c>
      <c r="AG3767" s="21">
        <v>3758</v>
      </c>
      <c r="AH3767" s="5" t="s">
        <v>14</v>
      </c>
      <c r="AI3767" s="5" t="s">
        <v>15</v>
      </c>
      <c r="AJ3767" s="5">
        <v>2050</v>
      </c>
      <c r="AK3767" s="5" t="s">
        <v>258</v>
      </c>
      <c r="AL3767" s="5">
        <f t="shared" si="126"/>
        <v>3.0437836189172796E-4</v>
      </c>
    </row>
    <row r="3768" spans="22:38" ht="15.75" thickBot="1" x14ac:dyDescent="0.3">
      <c r="V3768" s="11">
        <v>8.6494123431486269E-2</v>
      </c>
      <c r="AC3768" s="11">
        <v>27244</v>
      </c>
      <c r="AD3768">
        <f t="shared" si="127"/>
        <v>4.0520322948342226E-4</v>
      </c>
      <c r="AG3768" s="21">
        <v>3759</v>
      </c>
      <c r="AH3768" s="5" t="s">
        <v>14</v>
      </c>
      <c r="AI3768" s="5" t="s">
        <v>15</v>
      </c>
      <c r="AJ3768" s="5">
        <v>2050</v>
      </c>
      <c r="AK3768" s="5" t="s">
        <v>258</v>
      </c>
      <c r="AL3768" s="5">
        <f t="shared" si="126"/>
        <v>2.0825339961925114E-4</v>
      </c>
    </row>
    <row r="3769" spans="22:38" ht="15.75" thickBot="1" x14ac:dyDescent="0.3">
      <c r="V3769" s="11">
        <v>0.10155053429681715</v>
      </c>
      <c r="AC3769" s="11">
        <v>20465</v>
      </c>
      <c r="AD3769">
        <f t="shared" si="127"/>
        <v>3.0437836189172796E-4</v>
      </c>
      <c r="AG3769" s="21">
        <v>3760</v>
      </c>
      <c r="AH3769" s="5" t="s">
        <v>14</v>
      </c>
      <c r="AI3769" s="5" t="s">
        <v>15</v>
      </c>
      <c r="AJ3769" s="5">
        <v>2050</v>
      </c>
      <c r="AK3769" s="5" t="s">
        <v>258</v>
      </c>
      <c r="AL3769" s="5">
        <f t="shared" si="126"/>
        <v>1.3098755109603949E-4</v>
      </c>
    </row>
    <row r="3770" spans="22:38" ht="15.75" thickBot="1" x14ac:dyDescent="0.3">
      <c r="V3770" s="11">
        <v>9.5709131881513504E-2</v>
      </c>
      <c r="AC3770" s="11">
        <v>14002</v>
      </c>
      <c r="AD3770">
        <f t="shared" si="127"/>
        <v>2.0825339961925114E-4</v>
      </c>
      <c r="AG3770" s="21">
        <v>3761</v>
      </c>
      <c r="AH3770" s="5" t="s">
        <v>14</v>
      </c>
      <c r="AI3770" s="5" t="s">
        <v>15</v>
      </c>
      <c r="AJ3770" s="5">
        <v>2050</v>
      </c>
      <c r="AK3770" s="5" t="s">
        <v>258</v>
      </c>
      <c r="AL3770" s="5">
        <f t="shared" si="126"/>
        <v>7.3502949644217906E-5</v>
      </c>
    </row>
    <row r="3771" spans="22:38" ht="15.75" thickBot="1" x14ac:dyDescent="0.3">
      <c r="V3771" s="11">
        <v>9.9539208923049599E-2</v>
      </c>
      <c r="AC3771" s="11">
        <v>8807</v>
      </c>
      <c r="AD3771">
        <f t="shared" si="127"/>
        <v>1.3098755109603949E-4</v>
      </c>
      <c r="AG3771" s="21">
        <v>3762</v>
      </c>
      <c r="AH3771" s="5" t="s">
        <v>14</v>
      </c>
      <c r="AI3771" s="5" t="s">
        <v>15</v>
      </c>
      <c r="AJ3771" s="5">
        <v>2050</v>
      </c>
      <c r="AK3771" s="5" t="s">
        <v>258</v>
      </c>
      <c r="AL3771" s="5">
        <f t="shared" si="126"/>
        <v>3.2988575943115204E-5</v>
      </c>
    </row>
    <row r="3772" spans="22:38" ht="15.75" thickBot="1" x14ac:dyDescent="0.3">
      <c r="V3772" s="11">
        <v>0.1015434019373357</v>
      </c>
      <c r="AC3772" s="11">
        <v>4942</v>
      </c>
      <c r="AD3772">
        <f t="shared" si="127"/>
        <v>7.3502949644217906E-5</v>
      </c>
      <c r="AG3772" s="21">
        <v>3763</v>
      </c>
      <c r="AH3772" s="5" t="s">
        <v>14</v>
      </c>
      <c r="AI3772" s="5" t="s">
        <v>15</v>
      </c>
      <c r="AJ3772" s="5">
        <v>2050</v>
      </c>
      <c r="AK3772" s="5" t="s">
        <v>258</v>
      </c>
      <c r="AL3772" s="5">
        <f t="shared" si="126"/>
        <v>0</v>
      </c>
    </row>
    <row r="3773" spans="22:38" ht="15.75" thickBot="1" x14ac:dyDescent="0.3">
      <c r="V3773" s="11">
        <v>0.10096568081933864</v>
      </c>
      <c r="AC3773" s="11">
        <v>2218</v>
      </c>
      <c r="AD3773">
        <f t="shared" si="127"/>
        <v>3.2988575943115204E-5</v>
      </c>
      <c r="AG3773" s="21">
        <v>3764</v>
      </c>
      <c r="AH3773" s="5" t="s">
        <v>14</v>
      </c>
      <c r="AI3773" s="5" t="s">
        <v>15</v>
      </c>
      <c r="AJ3773" s="5">
        <v>2050</v>
      </c>
      <c r="AK3773" s="5" t="s">
        <v>258</v>
      </c>
      <c r="AL3773" s="5">
        <f t="shared" si="126"/>
        <v>0</v>
      </c>
    </row>
    <row r="3774" spans="22:38" ht="15.75" thickBot="1" x14ac:dyDescent="0.3">
      <c r="V3774" s="11">
        <v>9.2364055284715696E-2</v>
      </c>
      <c r="AC3774" s="11">
        <v>0</v>
      </c>
      <c r="AD3774">
        <f t="shared" si="127"/>
        <v>0</v>
      </c>
      <c r="AG3774" s="21">
        <v>3765</v>
      </c>
      <c r="AH3774" s="5" t="s">
        <v>14</v>
      </c>
      <c r="AI3774" s="5" t="s">
        <v>15</v>
      </c>
      <c r="AJ3774" s="5">
        <v>2050</v>
      </c>
      <c r="AK3774" s="5" t="s">
        <v>258</v>
      </c>
      <c r="AL3774" s="5">
        <f t="shared" si="126"/>
        <v>0</v>
      </c>
    </row>
    <row r="3775" spans="22:38" ht="15.75" thickBot="1" x14ac:dyDescent="0.3">
      <c r="V3775" s="11">
        <v>8.4133312443127897E-2</v>
      </c>
      <c r="AC3775" s="11">
        <v>0</v>
      </c>
      <c r="AD3775">
        <f t="shared" si="127"/>
        <v>0</v>
      </c>
      <c r="AG3775" s="21">
        <v>3766</v>
      </c>
      <c r="AH3775" s="5" t="s">
        <v>14</v>
      </c>
      <c r="AI3775" s="5" t="s">
        <v>15</v>
      </c>
      <c r="AJ3775" s="5">
        <v>2050</v>
      </c>
      <c r="AK3775" s="5" t="s">
        <v>258</v>
      </c>
      <c r="AL3775" s="5">
        <f t="shared" si="126"/>
        <v>0</v>
      </c>
    </row>
    <row r="3776" spans="22:38" ht="15.75" thickBot="1" x14ac:dyDescent="0.3">
      <c r="V3776" s="11">
        <v>8.4432871541348598E-2</v>
      </c>
      <c r="AC3776" s="11">
        <v>0</v>
      </c>
      <c r="AD3776">
        <f t="shared" si="127"/>
        <v>0</v>
      </c>
      <c r="AG3776" s="21">
        <v>3767</v>
      </c>
      <c r="AH3776" s="5" t="s">
        <v>14</v>
      </c>
      <c r="AI3776" s="5" t="s">
        <v>15</v>
      </c>
      <c r="AJ3776" s="5">
        <v>2050</v>
      </c>
      <c r="AK3776" s="5" t="s">
        <v>258</v>
      </c>
      <c r="AL3776" s="5">
        <f t="shared" si="126"/>
        <v>0</v>
      </c>
    </row>
    <row r="3777" spans="22:38" ht="15.75" thickBot="1" x14ac:dyDescent="0.3">
      <c r="V3777" s="11">
        <v>7.5688598817096747E-2</v>
      </c>
      <c r="AC3777" s="11">
        <v>0</v>
      </c>
      <c r="AD3777">
        <f t="shared" si="127"/>
        <v>0</v>
      </c>
      <c r="AG3777" s="21">
        <v>3768</v>
      </c>
      <c r="AH3777" s="5" t="s">
        <v>14</v>
      </c>
      <c r="AI3777" s="5" t="s">
        <v>15</v>
      </c>
      <c r="AJ3777" s="5">
        <v>2050</v>
      </c>
      <c r="AK3777" s="5" t="s">
        <v>258</v>
      </c>
      <c r="AL3777" s="5">
        <f t="shared" si="126"/>
        <v>0</v>
      </c>
    </row>
    <row r="3778" spans="22:38" ht="15.75" thickBot="1" x14ac:dyDescent="0.3">
      <c r="V3778" s="11">
        <v>6.9811534604385883E-2</v>
      </c>
      <c r="AC3778" s="11">
        <v>0</v>
      </c>
      <c r="AD3778">
        <f t="shared" si="127"/>
        <v>0</v>
      </c>
      <c r="AG3778" s="21">
        <v>3769</v>
      </c>
      <c r="AH3778" s="5" t="s">
        <v>14</v>
      </c>
      <c r="AI3778" s="5" t="s">
        <v>15</v>
      </c>
      <c r="AJ3778" s="5">
        <v>2050</v>
      </c>
      <c r="AK3778" s="5" t="s">
        <v>258</v>
      </c>
      <c r="AL3778" s="5">
        <f t="shared" si="126"/>
        <v>0</v>
      </c>
    </row>
    <row r="3779" spans="22:38" ht="15.75" thickBot="1" x14ac:dyDescent="0.3">
      <c r="V3779" s="11">
        <v>7.8448821936416058E-2</v>
      </c>
      <c r="AC3779" s="11">
        <v>0</v>
      </c>
      <c r="AD3779">
        <f t="shared" si="127"/>
        <v>0</v>
      </c>
      <c r="AG3779" s="21">
        <v>3770</v>
      </c>
      <c r="AH3779" s="5" t="s">
        <v>14</v>
      </c>
      <c r="AI3779" s="5" t="s">
        <v>15</v>
      </c>
      <c r="AJ3779" s="5">
        <v>2050</v>
      </c>
      <c r="AK3779" s="5" t="s">
        <v>258</v>
      </c>
      <c r="AL3779" s="5">
        <f t="shared" si="126"/>
        <v>0</v>
      </c>
    </row>
    <row r="3780" spans="22:38" ht="15.75" thickBot="1" x14ac:dyDescent="0.3">
      <c r="V3780" s="11">
        <v>0.11070135151151138</v>
      </c>
      <c r="AC3780" s="11">
        <v>0</v>
      </c>
      <c r="AD3780">
        <f t="shared" si="127"/>
        <v>0</v>
      </c>
      <c r="AG3780" s="21">
        <v>3771</v>
      </c>
      <c r="AH3780" s="5" t="s">
        <v>14</v>
      </c>
      <c r="AI3780" s="5" t="s">
        <v>15</v>
      </c>
      <c r="AJ3780" s="5">
        <v>2050</v>
      </c>
      <c r="AK3780" s="5" t="s">
        <v>258</v>
      </c>
      <c r="AL3780" s="5">
        <f t="shared" si="126"/>
        <v>0</v>
      </c>
    </row>
    <row r="3781" spans="22:38" ht="15.75" thickBot="1" x14ac:dyDescent="0.3">
      <c r="V3781" s="11">
        <v>0.13831784742366729</v>
      </c>
      <c r="AC3781" s="11">
        <v>0</v>
      </c>
      <c r="AD3781">
        <f t="shared" si="127"/>
        <v>0</v>
      </c>
      <c r="AG3781" s="21">
        <v>3772</v>
      </c>
      <c r="AH3781" s="5" t="s">
        <v>14</v>
      </c>
      <c r="AI3781" s="5" t="s">
        <v>15</v>
      </c>
      <c r="AJ3781" s="5">
        <v>2050</v>
      </c>
      <c r="AK3781" s="5" t="s">
        <v>258</v>
      </c>
      <c r="AL3781" s="5">
        <f t="shared" si="126"/>
        <v>0</v>
      </c>
    </row>
    <row r="3782" spans="22:38" ht="15.75" thickBot="1" x14ac:dyDescent="0.3">
      <c r="V3782" s="11">
        <v>0.15933691081548637</v>
      </c>
      <c r="AC3782" s="11">
        <v>0</v>
      </c>
      <c r="AD3782">
        <f t="shared" si="127"/>
        <v>0</v>
      </c>
      <c r="AG3782" s="21">
        <v>3773</v>
      </c>
      <c r="AH3782" s="5" t="s">
        <v>14</v>
      </c>
      <c r="AI3782" s="5" t="s">
        <v>15</v>
      </c>
      <c r="AJ3782" s="5">
        <v>2050</v>
      </c>
      <c r="AK3782" s="5" t="s">
        <v>258</v>
      </c>
      <c r="AL3782" s="5">
        <f t="shared" si="126"/>
        <v>3.0147810386246401E-5</v>
      </c>
    </row>
    <row r="3783" spans="22:38" ht="15.75" thickBot="1" x14ac:dyDescent="0.3">
      <c r="V3783" s="11">
        <v>0.16918669925936225</v>
      </c>
      <c r="AC3783" s="11">
        <v>0</v>
      </c>
      <c r="AD3783">
        <f t="shared" si="127"/>
        <v>0</v>
      </c>
      <c r="AG3783" s="21">
        <v>3774</v>
      </c>
      <c r="AH3783" s="5" t="s">
        <v>14</v>
      </c>
      <c r="AI3783" s="5" t="s">
        <v>15</v>
      </c>
      <c r="AJ3783" s="5">
        <v>2050</v>
      </c>
      <c r="AK3783" s="5" t="s">
        <v>258</v>
      </c>
      <c r="AL3783" s="5">
        <f t="shared" si="126"/>
        <v>9.4236076273930528E-5</v>
      </c>
    </row>
    <row r="3784" spans="22:38" ht="15.75" thickBot="1" x14ac:dyDescent="0.3">
      <c r="V3784" s="11">
        <v>0.15410889131558703</v>
      </c>
      <c r="AC3784" s="11">
        <v>2027</v>
      </c>
      <c r="AD3784">
        <f t="shared" si="127"/>
        <v>3.0147810386246401E-5</v>
      </c>
      <c r="AG3784" s="21">
        <v>3775</v>
      </c>
      <c r="AH3784" s="5" t="s">
        <v>14</v>
      </c>
      <c r="AI3784" s="5" t="s">
        <v>15</v>
      </c>
      <c r="AJ3784" s="5">
        <v>2050</v>
      </c>
      <c r="AK3784" s="5" t="s">
        <v>258</v>
      </c>
      <c r="AL3784" s="5">
        <f t="shared" si="126"/>
        <v>1.8375737411054478E-4</v>
      </c>
    </row>
    <row r="3785" spans="22:38" ht="15.75" thickBot="1" x14ac:dyDescent="0.3">
      <c r="V3785" s="11">
        <v>0.1615479422547344</v>
      </c>
      <c r="AC3785" s="11">
        <v>6336</v>
      </c>
      <c r="AD3785">
        <f t="shared" si="127"/>
        <v>9.4236076273930528E-5</v>
      </c>
      <c r="AG3785" s="21">
        <v>3776</v>
      </c>
      <c r="AH3785" s="5" t="s">
        <v>14</v>
      </c>
      <c r="AI3785" s="5" t="s">
        <v>15</v>
      </c>
      <c r="AJ3785" s="5">
        <v>2050</v>
      </c>
      <c r="AK3785" s="5" t="s">
        <v>258</v>
      </c>
      <c r="AL3785" s="5">
        <f t="shared" si="126"/>
        <v>2.6008621619353272E-4</v>
      </c>
    </row>
    <row r="3786" spans="22:38" ht="15.75" thickBot="1" x14ac:dyDescent="0.3">
      <c r="V3786" s="11">
        <v>0.15229727200729995</v>
      </c>
      <c r="AC3786" s="11">
        <v>12355</v>
      </c>
      <c r="AD3786">
        <f t="shared" si="127"/>
        <v>1.8375737411054478E-4</v>
      </c>
      <c r="AG3786" s="21">
        <v>3777</v>
      </c>
      <c r="AH3786" s="5" t="s">
        <v>14</v>
      </c>
      <c r="AI3786" s="5" t="s">
        <v>15</v>
      </c>
      <c r="AJ3786" s="5">
        <v>2050</v>
      </c>
      <c r="AK3786" s="5" t="s">
        <v>258</v>
      </c>
      <c r="AL3786" s="5">
        <f t="shared" ref="AL3786:AL3849" si="128">AD3788</f>
        <v>3.2322260252289428E-4</v>
      </c>
    </row>
    <row r="3787" spans="22:38" ht="15.75" thickBot="1" x14ac:dyDescent="0.3">
      <c r="V3787" s="11">
        <v>0.14495807410089281</v>
      </c>
      <c r="AC3787" s="11">
        <v>17487</v>
      </c>
      <c r="AD3787">
        <f t="shared" si="127"/>
        <v>2.6008621619353272E-4</v>
      </c>
      <c r="AG3787" s="21">
        <v>3778</v>
      </c>
      <c r="AH3787" s="5" t="s">
        <v>14</v>
      </c>
      <c r="AI3787" s="5" t="s">
        <v>15</v>
      </c>
      <c r="AJ3787" s="5">
        <v>2050</v>
      </c>
      <c r="AK3787" s="5" t="s">
        <v>258</v>
      </c>
      <c r="AL3787" s="5">
        <f t="shared" si="128"/>
        <v>3.7236338472129493E-4</v>
      </c>
    </row>
    <row r="3788" spans="22:38" ht="15.75" thickBot="1" x14ac:dyDescent="0.3">
      <c r="V3788" s="11">
        <v>0.11411061934364219</v>
      </c>
      <c r="AC3788" s="11">
        <v>21732</v>
      </c>
      <c r="AD3788">
        <f t="shared" si="127"/>
        <v>3.2322260252289428E-4</v>
      </c>
      <c r="AG3788" s="21">
        <v>3779</v>
      </c>
      <c r="AH3788" s="5" t="s">
        <v>14</v>
      </c>
      <c r="AI3788" s="5" t="s">
        <v>15</v>
      </c>
      <c r="AJ3788" s="5">
        <v>2050</v>
      </c>
      <c r="AK3788" s="5" t="s">
        <v>258</v>
      </c>
      <c r="AL3788" s="5">
        <f t="shared" si="128"/>
        <v>4.1745867879682485E-4</v>
      </c>
    </row>
    <row r="3789" spans="22:38" ht="15.75" thickBot="1" x14ac:dyDescent="0.3">
      <c r="V3789" s="11">
        <v>7.2314992782373161E-2</v>
      </c>
      <c r="AC3789" s="11">
        <v>25036</v>
      </c>
      <c r="AD3789">
        <f t="shared" ref="AD3789:AD3852" si="129">AC3789/$AD$10</f>
        <v>3.7236338472129493E-4</v>
      </c>
      <c r="AG3789" s="21">
        <v>3780</v>
      </c>
      <c r="AH3789" s="5" t="s">
        <v>14</v>
      </c>
      <c r="AI3789" s="5" t="s">
        <v>15</v>
      </c>
      <c r="AJ3789" s="5">
        <v>2050</v>
      </c>
      <c r="AK3789" s="5" t="s">
        <v>258</v>
      </c>
      <c r="AL3789" s="5">
        <f t="shared" si="128"/>
        <v>4.2971412811022744E-4</v>
      </c>
    </row>
    <row r="3790" spans="22:38" ht="15.75" thickBot="1" x14ac:dyDescent="0.3">
      <c r="V3790" s="11">
        <v>4.0454742978757327E-2</v>
      </c>
      <c r="AC3790" s="11">
        <v>28068</v>
      </c>
      <c r="AD3790">
        <f t="shared" si="129"/>
        <v>4.1745867879682485E-4</v>
      </c>
      <c r="AG3790" s="21">
        <v>3781</v>
      </c>
      <c r="AH3790" s="5" t="s">
        <v>14</v>
      </c>
      <c r="AI3790" s="5" t="s">
        <v>15</v>
      </c>
      <c r="AJ3790" s="5">
        <v>2050</v>
      </c>
      <c r="AK3790" s="5" t="s">
        <v>258</v>
      </c>
      <c r="AL3790" s="5">
        <f t="shared" si="128"/>
        <v>4.2971412811022744E-4</v>
      </c>
    </row>
    <row r="3791" spans="22:38" ht="15.75" thickBot="1" x14ac:dyDescent="0.3">
      <c r="V3791" s="11">
        <v>4.7094969655982838E-2</v>
      </c>
      <c r="AC3791" s="11">
        <v>28892</v>
      </c>
      <c r="AD3791">
        <f t="shared" si="129"/>
        <v>4.2971412811022744E-4</v>
      </c>
      <c r="AG3791" s="21">
        <v>3782</v>
      </c>
      <c r="AH3791" s="5" t="s">
        <v>14</v>
      </c>
      <c r="AI3791" s="5" t="s">
        <v>15</v>
      </c>
      <c r="AJ3791" s="5">
        <v>2050</v>
      </c>
      <c r="AK3791" s="5" t="s">
        <v>258</v>
      </c>
      <c r="AL3791" s="5">
        <f t="shared" si="128"/>
        <v>3.788183179761696E-4</v>
      </c>
    </row>
    <row r="3792" spans="22:38" ht="15.75" thickBot="1" x14ac:dyDescent="0.3">
      <c r="V3792" s="11">
        <v>6.1266967945614502E-2</v>
      </c>
      <c r="AC3792" s="11">
        <v>28892</v>
      </c>
      <c r="AD3792">
        <f t="shared" si="129"/>
        <v>4.2971412811022744E-4</v>
      </c>
      <c r="AG3792" s="21">
        <v>3783</v>
      </c>
      <c r="AH3792" s="5" t="s">
        <v>14</v>
      </c>
      <c r="AI3792" s="5" t="s">
        <v>15</v>
      </c>
      <c r="AJ3792" s="5">
        <v>2050</v>
      </c>
      <c r="AK3792" s="5" t="s">
        <v>258</v>
      </c>
      <c r="AL3792" s="5">
        <f t="shared" si="128"/>
        <v>3.053153683319517E-4</v>
      </c>
    </row>
    <row r="3793" spans="22:38" ht="15.75" thickBot="1" x14ac:dyDescent="0.3">
      <c r="V3793" s="11">
        <v>7.7093673634941462E-2</v>
      </c>
      <c r="AC3793" s="11">
        <v>25470</v>
      </c>
      <c r="AD3793">
        <f t="shared" si="129"/>
        <v>3.788183179761696E-4</v>
      </c>
      <c r="AG3793" s="21">
        <v>3784</v>
      </c>
      <c r="AH3793" s="5" t="s">
        <v>14</v>
      </c>
      <c r="AI3793" s="5" t="s">
        <v>15</v>
      </c>
      <c r="AJ3793" s="5">
        <v>2050</v>
      </c>
      <c r="AK3793" s="5" t="s">
        <v>258</v>
      </c>
      <c r="AL3793" s="5">
        <f t="shared" si="128"/>
        <v>2.2427174781164749E-4</v>
      </c>
    </row>
    <row r="3794" spans="22:38" ht="15.75" thickBot="1" x14ac:dyDescent="0.3">
      <c r="V3794" s="11">
        <v>7.8605733845007852E-2</v>
      </c>
      <c r="AC3794" s="11">
        <v>20528</v>
      </c>
      <c r="AD3794">
        <f t="shared" si="129"/>
        <v>3.053153683319517E-4</v>
      </c>
      <c r="AG3794" s="21">
        <v>3785</v>
      </c>
      <c r="AH3794" s="5" t="s">
        <v>14</v>
      </c>
      <c r="AI3794" s="5" t="s">
        <v>15</v>
      </c>
      <c r="AJ3794" s="5">
        <v>2050</v>
      </c>
      <c r="AK3794" s="5" t="s">
        <v>258</v>
      </c>
      <c r="AL3794" s="5">
        <f t="shared" si="128"/>
        <v>1.4418000684966582E-4</v>
      </c>
    </row>
    <row r="3795" spans="22:38" ht="15.75" thickBot="1" x14ac:dyDescent="0.3">
      <c r="V3795" s="11">
        <v>8.6087578941043894E-2</v>
      </c>
      <c r="AC3795" s="11">
        <v>15079</v>
      </c>
      <c r="AD3795">
        <f t="shared" si="129"/>
        <v>2.2427174781164749E-4</v>
      </c>
      <c r="AG3795" s="21">
        <v>3786</v>
      </c>
      <c r="AH3795" s="5" t="s">
        <v>14</v>
      </c>
      <c r="AI3795" s="5" t="s">
        <v>15</v>
      </c>
      <c r="AJ3795" s="5">
        <v>2050</v>
      </c>
      <c r="AK3795" s="5" t="s">
        <v>258</v>
      </c>
      <c r="AL3795" s="5">
        <f t="shared" si="128"/>
        <v>6.6899285208355357E-5</v>
      </c>
    </row>
    <row r="3796" spans="22:38" ht="15.75" thickBot="1" x14ac:dyDescent="0.3">
      <c r="V3796" s="11">
        <v>8.9054640485325104E-2</v>
      </c>
      <c r="AC3796" s="11">
        <v>9694</v>
      </c>
      <c r="AD3796">
        <f t="shared" si="129"/>
        <v>1.4418000684966582E-4</v>
      </c>
      <c r="AG3796" s="21">
        <v>3787</v>
      </c>
      <c r="AH3796" s="5" t="s">
        <v>14</v>
      </c>
      <c r="AI3796" s="5" t="s">
        <v>15</v>
      </c>
      <c r="AJ3796" s="5">
        <v>2050</v>
      </c>
      <c r="AK3796" s="5" t="s">
        <v>258</v>
      </c>
      <c r="AL3796" s="5">
        <f t="shared" si="128"/>
        <v>1.6018348192396334E-5</v>
      </c>
    </row>
    <row r="3797" spans="22:38" ht="15.75" thickBot="1" x14ac:dyDescent="0.3">
      <c r="V3797" s="11">
        <v>8.8220154425996011E-2</v>
      </c>
      <c r="AC3797" s="11">
        <v>4498</v>
      </c>
      <c r="AD3797">
        <f t="shared" si="129"/>
        <v>6.6899285208355357E-5</v>
      </c>
      <c r="AG3797" s="21">
        <v>3788</v>
      </c>
      <c r="AH3797" s="5" t="s">
        <v>14</v>
      </c>
      <c r="AI3797" s="5" t="s">
        <v>15</v>
      </c>
      <c r="AJ3797" s="5">
        <v>2050</v>
      </c>
      <c r="AK3797" s="5" t="s">
        <v>258</v>
      </c>
      <c r="AL3797" s="5">
        <f t="shared" si="128"/>
        <v>0</v>
      </c>
    </row>
    <row r="3798" spans="22:38" ht="15.75" thickBot="1" x14ac:dyDescent="0.3">
      <c r="V3798" s="11">
        <v>7.9440219904336945E-2</v>
      </c>
      <c r="AC3798" s="11">
        <v>1077</v>
      </c>
      <c r="AD3798">
        <f t="shared" si="129"/>
        <v>1.6018348192396334E-5</v>
      </c>
      <c r="AG3798" s="21">
        <v>3789</v>
      </c>
      <c r="AH3798" s="5" t="s">
        <v>14</v>
      </c>
      <c r="AI3798" s="5" t="s">
        <v>15</v>
      </c>
      <c r="AJ3798" s="5">
        <v>2050</v>
      </c>
      <c r="AK3798" s="5" t="s">
        <v>258</v>
      </c>
      <c r="AL3798" s="5">
        <f t="shared" si="128"/>
        <v>0</v>
      </c>
    </row>
    <row r="3799" spans="22:38" ht="15.75" thickBot="1" x14ac:dyDescent="0.3">
      <c r="V3799" s="11">
        <v>7.229359570392882E-2</v>
      </c>
      <c r="AC3799" s="11">
        <v>0</v>
      </c>
      <c r="AD3799">
        <f t="shared" si="129"/>
        <v>0</v>
      </c>
      <c r="AG3799" s="21">
        <v>3790</v>
      </c>
      <c r="AH3799" s="5" t="s">
        <v>14</v>
      </c>
      <c r="AI3799" s="5" t="s">
        <v>15</v>
      </c>
      <c r="AJ3799" s="5">
        <v>2050</v>
      </c>
      <c r="AK3799" s="5" t="s">
        <v>258</v>
      </c>
      <c r="AL3799" s="5">
        <f t="shared" si="128"/>
        <v>0</v>
      </c>
    </row>
    <row r="3800" spans="22:38" ht="15.75" thickBot="1" x14ac:dyDescent="0.3">
      <c r="V3800" s="11">
        <v>7.7600071158124076E-2</v>
      </c>
      <c r="AC3800" s="11">
        <v>0</v>
      </c>
      <c r="AD3800">
        <f t="shared" si="129"/>
        <v>0</v>
      </c>
      <c r="AG3800" s="21">
        <v>3791</v>
      </c>
      <c r="AH3800" s="5" t="s">
        <v>14</v>
      </c>
      <c r="AI3800" s="5" t="s">
        <v>15</v>
      </c>
      <c r="AJ3800" s="5">
        <v>2050</v>
      </c>
      <c r="AK3800" s="5" t="s">
        <v>258</v>
      </c>
      <c r="AL3800" s="5">
        <f t="shared" si="128"/>
        <v>0</v>
      </c>
    </row>
    <row r="3801" spans="22:38" ht="15.75" thickBot="1" x14ac:dyDescent="0.3">
      <c r="V3801" s="11">
        <v>6.878447483905778E-2</v>
      </c>
      <c r="AC3801" s="11">
        <v>0</v>
      </c>
      <c r="AD3801">
        <f t="shared" si="129"/>
        <v>0</v>
      </c>
      <c r="AG3801" s="21">
        <v>3792</v>
      </c>
      <c r="AH3801" s="5" t="s">
        <v>14</v>
      </c>
      <c r="AI3801" s="5" t="s">
        <v>15</v>
      </c>
      <c r="AJ3801" s="5">
        <v>2050</v>
      </c>
      <c r="AK3801" s="5" t="s">
        <v>258</v>
      </c>
      <c r="AL3801" s="5">
        <f t="shared" si="128"/>
        <v>0</v>
      </c>
    </row>
    <row r="3802" spans="22:38" ht="15.75" thickBot="1" x14ac:dyDescent="0.3">
      <c r="V3802" s="11">
        <v>6.3749029045157446E-2</v>
      </c>
      <c r="AC3802" s="11">
        <v>0</v>
      </c>
      <c r="AD3802">
        <f t="shared" si="129"/>
        <v>0</v>
      </c>
      <c r="AG3802" s="21">
        <v>3793</v>
      </c>
      <c r="AH3802" s="5" t="s">
        <v>14</v>
      </c>
      <c r="AI3802" s="5" t="s">
        <v>15</v>
      </c>
      <c r="AJ3802" s="5">
        <v>2050</v>
      </c>
      <c r="AK3802" s="5" t="s">
        <v>258</v>
      </c>
      <c r="AL3802" s="5">
        <f t="shared" si="128"/>
        <v>0</v>
      </c>
    </row>
    <row r="3803" spans="22:38" ht="15.75" thickBot="1" x14ac:dyDescent="0.3">
      <c r="V3803" s="11">
        <v>7.2864184462444442E-2</v>
      </c>
      <c r="AC3803" s="11">
        <v>0</v>
      </c>
      <c r="AD3803">
        <f t="shared" si="129"/>
        <v>0</v>
      </c>
      <c r="AG3803" s="21">
        <v>3794</v>
      </c>
      <c r="AH3803" s="5" t="s">
        <v>14</v>
      </c>
      <c r="AI3803" s="5" t="s">
        <v>15</v>
      </c>
      <c r="AJ3803" s="5">
        <v>2050</v>
      </c>
      <c r="AK3803" s="5" t="s">
        <v>258</v>
      </c>
      <c r="AL3803" s="5">
        <f t="shared" si="128"/>
        <v>0</v>
      </c>
    </row>
    <row r="3804" spans="22:38" ht="15.75" thickBot="1" x14ac:dyDescent="0.3">
      <c r="V3804" s="11">
        <v>0.10971708590307193</v>
      </c>
      <c r="AC3804" s="11">
        <v>0</v>
      </c>
      <c r="AD3804">
        <f t="shared" si="129"/>
        <v>0</v>
      </c>
      <c r="AG3804" s="21">
        <v>3795</v>
      </c>
      <c r="AH3804" s="5" t="s">
        <v>14</v>
      </c>
      <c r="AI3804" s="5" t="s">
        <v>15</v>
      </c>
      <c r="AJ3804" s="5">
        <v>2050</v>
      </c>
      <c r="AK3804" s="5" t="s">
        <v>258</v>
      </c>
      <c r="AL3804" s="5">
        <f t="shared" si="128"/>
        <v>0</v>
      </c>
    </row>
    <row r="3805" spans="22:38" ht="15.75" thickBot="1" x14ac:dyDescent="0.3">
      <c r="V3805" s="11">
        <v>0.13776152338411457</v>
      </c>
      <c r="AC3805" s="11">
        <v>0</v>
      </c>
      <c r="AD3805">
        <f t="shared" si="129"/>
        <v>0</v>
      </c>
      <c r="AG3805" s="21">
        <v>3796</v>
      </c>
      <c r="AH3805" s="5" t="s">
        <v>14</v>
      </c>
      <c r="AI3805" s="5" t="s">
        <v>15</v>
      </c>
      <c r="AJ3805" s="5">
        <v>2050</v>
      </c>
      <c r="AK3805" s="5" t="s">
        <v>258</v>
      </c>
      <c r="AL3805" s="5">
        <f t="shared" si="128"/>
        <v>0</v>
      </c>
    </row>
    <row r="3806" spans="22:38" ht="15.75" thickBot="1" x14ac:dyDescent="0.3">
      <c r="V3806" s="11">
        <v>0.15888757216815533</v>
      </c>
      <c r="AC3806" s="11">
        <v>0</v>
      </c>
      <c r="AD3806">
        <f t="shared" si="129"/>
        <v>0</v>
      </c>
      <c r="AG3806" s="21">
        <v>3797</v>
      </c>
      <c r="AH3806" s="5" t="s">
        <v>14</v>
      </c>
      <c r="AI3806" s="5" t="s">
        <v>15</v>
      </c>
      <c r="AJ3806" s="5">
        <v>2050</v>
      </c>
      <c r="AK3806" s="5" t="s">
        <v>258</v>
      </c>
      <c r="AL3806" s="5">
        <f t="shared" si="128"/>
        <v>3.4862588823562682E-5</v>
      </c>
    </row>
    <row r="3807" spans="22:38" ht="15.75" thickBot="1" x14ac:dyDescent="0.3">
      <c r="V3807" s="11">
        <v>0.16948625835758294</v>
      </c>
      <c r="AC3807" s="11">
        <v>0</v>
      </c>
      <c r="AD3807">
        <f t="shared" si="129"/>
        <v>0</v>
      </c>
      <c r="AG3807" s="21">
        <v>3798</v>
      </c>
      <c r="AH3807" s="5" t="s">
        <v>14</v>
      </c>
      <c r="AI3807" s="5" t="s">
        <v>15</v>
      </c>
      <c r="AJ3807" s="5">
        <v>2050</v>
      </c>
      <c r="AK3807" s="5" t="s">
        <v>258</v>
      </c>
      <c r="AL3807" s="5">
        <f t="shared" si="128"/>
        <v>1.2720977909894693E-4</v>
      </c>
    </row>
    <row r="3808" spans="22:38" ht="15.75" thickBot="1" x14ac:dyDescent="0.3">
      <c r="V3808" s="11">
        <v>0.15459389176032531</v>
      </c>
      <c r="AC3808" s="11">
        <v>2344</v>
      </c>
      <c r="AD3808">
        <f t="shared" si="129"/>
        <v>3.4862588823562682E-5</v>
      </c>
      <c r="AG3808" s="21">
        <v>3799</v>
      </c>
      <c r="AH3808" s="5" t="s">
        <v>14</v>
      </c>
      <c r="AI3808" s="5" t="s">
        <v>15</v>
      </c>
      <c r="AJ3808" s="5">
        <v>2050</v>
      </c>
      <c r="AK3808" s="5" t="s">
        <v>258</v>
      </c>
      <c r="AL3808" s="5">
        <f t="shared" si="128"/>
        <v>2.5537143775621643E-4</v>
      </c>
    </row>
    <row r="3809" spans="22:38" ht="15.75" thickBot="1" x14ac:dyDescent="0.3">
      <c r="V3809" s="11">
        <v>0.16472897458345898</v>
      </c>
      <c r="AC3809" s="11">
        <v>8553</v>
      </c>
      <c r="AD3809">
        <f t="shared" si="129"/>
        <v>1.2720977909894693E-4</v>
      </c>
      <c r="AG3809" s="21">
        <v>3800</v>
      </c>
      <c r="AH3809" s="5" t="s">
        <v>14</v>
      </c>
      <c r="AI3809" s="5" t="s">
        <v>15</v>
      </c>
      <c r="AJ3809" s="5">
        <v>2050</v>
      </c>
      <c r="AK3809" s="5" t="s">
        <v>258</v>
      </c>
      <c r="AL3809" s="5">
        <f t="shared" si="128"/>
        <v>3.6657774178086583E-4</v>
      </c>
    </row>
    <row r="3810" spans="22:38" ht="15.75" thickBot="1" x14ac:dyDescent="0.3">
      <c r="V3810" s="11">
        <v>0.15476506838787998</v>
      </c>
      <c r="AC3810" s="11">
        <v>17170</v>
      </c>
      <c r="AD3810">
        <f t="shared" si="129"/>
        <v>2.5537143775621643E-4</v>
      </c>
      <c r="AG3810" s="21">
        <v>3801</v>
      </c>
      <c r="AH3810" s="5" t="s">
        <v>14</v>
      </c>
      <c r="AI3810" s="5" t="s">
        <v>15</v>
      </c>
      <c r="AJ3810" s="5">
        <v>2050</v>
      </c>
      <c r="AK3810" s="5" t="s">
        <v>258</v>
      </c>
      <c r="AL3810" s="5">
        <f t="shared" si="128"/>
        <v>4.6081381805479634E-4</v>
      </c>
    </row>
    <row r="3811" spans="22:38" ht="15.75" thickBot="1" x14ac:dyDescent="0.3">
      <c r="V3811" s="11">
        <v>0.14712631138325216</v>
      </c>
      <c r="AC3811" s="11">
        <v>24647</v>
      </c>
      <c r="AD3811">
        <f t="shared" si="129"/>
        <v>3.6657774178086583E-4</v>
      </c>
      <c r="AG3811" s="21">
        <v>3802</v>
      </c>
      <c r="AH3811" s="5" t="s">
        <v>14</v>
      </c>
      <c r="AI3811" s="5" t="s">
        <v>15</v>
      </c>
      <c r="AJ3811" s="5">
        <v>2050</v>
      </c>
      <c r="AK3811" s="5" t="s">
        <v>258</v>
      </c>
      <c r="AL3811" s="5">
        <f t="shared" si="128"/>
        <v>5.3901667301823177E-4</v>
      </c>
    </row>
    <row r="3812" spans="22:38" ht="15.75" thickBot="1" x14ac:dyDescent="0.3">
      <c r="V3812" s="11">
        <v>0.11547290000459823</v>
      </c>
      <c r="AC3812" s="11">
        <v>30983</v>
      </c>
      <c r="AD3812">
        <f t="shared" si="129"/>
        <v>4.6081381805479634E-4</v>
      </c>
      <c r="AG3812" s="21">
        <v>3803</v>
      </c>
      <c r="AH3812" s="5" t="s">
        <v>14</v>
      </c>
      <c r="AI3812" s="5" t="s">
        <v>15</v>
      </c>
      <c r="AJ3812" s="5">
        <v>2050</v>
      </c>
      <c r="AK3812" s="5" t="s">
        <v>258</v>
      </c>
      <c r="AL3812" s="5">
        <f t="shared" si="128"/>
        <v>5.8426069827474951E-4</v>
      </c>
    </row>
    <row r="3813" spans="22:38" ht="15.75" thickBot="1" x14ac:dyDescent="0.3">
      <c r="V3813" s="11">
        <v>7.4433303548362389E-2</v>
      </c>
      <c r="AC3813" s="11">
        <v>36241</v>
      </c>
      <c r="AD3813">
        <f t="shared" si="129"/>
        <v>5.3901667301823177E-4</v>
      </c>
      <c r="AG3813" s="21">
        <v>3804</v>
      </c>
      <c r="AH3813" s="5" t="s">
        <v>14</v>
      </c>
      <c r="AI3813" s="5" t="s">
        <v>15</v>
      </c>
      <c r="AJ3813" s="5">
        <v>2050</v>
      </c>
      <c r="AK3813" s="5" t="s">
        <v>258</v>
      </c>
      <c r="AL3813" s="5">
        <f t="shared" si="128"/>
        <v>5.7106824252112318E-4</v>
      </c>
    </row>
    <row r="3814" spans="22:38" ht="15.75" thickBot="1" x14ac:dyDescent="0.3">
      <c r="V3814" s="11">
        <v>4.250173014993211E-2</v>
      </c>
      <c r="AC3814" s="11">
        <v>39283</v>
      </c>
      <c r="AD3814">
        <f t="shared" si="129"/>
        <v>5.8426069827474951E-4</v>
      </c>
      <c r="AG3814" s="21">
        <v>3805</v>
      </c>
      <c r="AH3814" s="5" t="s">
        <v>14</v>
      </c>
      <c r="AI3814" s="5" t="s">
        <v>15</v>
      </c>
      <c r="AJ3814" s="5">
        <v>2050</v>
      </c>
      <c r="AK3814" s="5" t="s">
        <v>258</v>
      </c>
      <c r="AL3814" s="5">
        <f t="shared" si="128"/>
        <v>5.1478836363530358E-4</v>
      </c>
    </row>
    <row r="3815" spans="22:38" ht="15.75" thickBot="1" x14ac:dyDescent="0.3">
      <c r="V3815" s="11">
        <v>4.8100632342866614E-2</v>
      </c>
      <c r="AC3815" s="11">
        <v>38396</v>
      </c>
      <c r="AD3815">
        <f t="shared" si="129"/>
        <v>5.7106824252112318E-4</v>
      </c>
      <c r="AG3815" s="21">
        <v>3806</v>
      </c>
      <c r="AH3815" s="5" t="s">
        <v>14</v>
      </c>
      <c r="AI3815" s="5" t="s">
        <v>15</v>
      </c>
      <c r="AJ3815" s="5">
        <v>2050</v>
      </c>
      <c r="AK3815" s="5" t="s">
        <v>258</v>
      </c>
      <c r="AL3815" s="5">
        <f t="shared" si="128"/>
        <v>4.8072892318907552E-4</v>
      </c>
    </row>
    <row r="3816" spans="22:38" ht="15.75" thickBot="1" x14ac:dyDescent="0.3">
      <c r="V3816" s="11">
        <v>6.3741896685675994E-2</v>
      </c>
      <c r="AC3816" s="11">
        <v>34612</v>
      </c>
      <c r="AD3816">
        <f t="shared" si="129"/>
        <v>5.1478836363530358E-4</v>
      </c>
      <c r="AG3816" s="21">
        <v>3807</v>
      </c>
      <c r="AH3816" s="5" t="s">
        <v>14</v>
      </c>
      <c r="AI3816" s="5" t="s">
        <v>15</v>
      </c>
      <c r="AJ3816" s="5">
        <v>2050</v>
      </c>
      <c r="AK3816" s="5" t="s">
        <v>258</v>
      </c>
      <c r="AL3816" s="5">
        <f t="shared" si="128"/>
        <v>4.2782524211168113E-4</v>
      </c>
    </row>
    <row r="3817" spans="22:38" ht="15.75" thickBot="1" x14ac:dyDescent="0.3">
      <c r="V3817" s="11">
        <v>7.9589999453447288E-2</v>
      </c>
      <c r="AC3817" s="11">
        <v>32322</v>
      </c>
      <c r="AD3817">
        <f t="shared" si="129"/>
        <v>4.8072892318907552E-4</v>
      </c>
      <c r="AG3817" s="21">
        <v>3808</v>
      </c>
      <c r="AH3817" s="5" t="s">
        <v>14</v>
      </c>
      <c r="AI3817" s="5" t="s">
        <v>15</v>
      </c>
      <c r="AJ3817" s="5">
        <v>2050</v>
      </c>
      <c r="AK3817" s="5" t="s">
        <v>258</v>
      </c>
      <c r="AL3817" s="5">
        <f t="shared" si="128"/>
        <v>3.1098202632759051E-4</v>
      </c>
    </row>
    <row r="3818" spans="22:38" ht="15.75" thickBot="1" x14ac:dyDescent="0.3">
      <c r="V3818" s="11">
        <v>8.1822427971139644E-2</v>
      </c>
      <c r="AC3818" s="11">
        <v>28765</v>
      </c>
      <c r="AD3818">
        <f t="shared" si="129"/>
        <v>4.2782524211168113E-4</v>
      </c>
      <c r="AG3818" s="21">
        <v>3809</v>
      </c>
      <c r="AH3818" s="5" t="s">
        <v>14</v>
      </c>
      <c r="AI3818" s="5" t="s">
        <v>15</v>
      </c>
      <c r="AJ3818" s="5">
        <v>2050</v>
      </c>
      <c r="AK3818" s="5" t="s">
        <v>258</v>
      </c>
      <c r="AL3818" s="5">
        <f t="shared" si="128"/>
        <v>1.8186848811199851E-4</v>
      </c>
    </row>
    <row r="3819" spans="22:38" ht="15.75" thickBot="1" x14ac:dyDescent="0.3">
      <c r="V3819" s="11">
        <v>9.128706900301746E-2</v>
      </c>
      <c r="AC3819" s="11">
        <v>20909</v>
      </c>
      <c r="AD3819">
        <f t="shared" si="129"/>
        <v>3.1098202632759051E-4</v>
      </c>
      <c r="AG3819" s="21">
        <v>3810</v>
      </c>
      <c r="AH3819" s="5" t="s">
        <v>14</v>
      </c>
      <c r="AI3819" s="5" t="s">
        <v>15</v>
      </c>
      <c r="AJ3819" s="5">
        <v>2050</v>
      </c>
      <c r="AK3819" s="5" t="s">
        <v>258</v>
      </c>
      <c r="AL3819" s="5">
        <f t="shared" si="128"/>
        <v>7.0677057205447899E-5</v>
      </c>
    </row>
    <row r="3820" spans="22:38" ht="15.75" thickBot="1" x14ac:dyDescent="0.3">
      <c r="V3820" s="11">
        <v>9.3926042011152205E-2</v>
      </c>
      <c r="AC3820" s="11">
        <v>12228</v>
      </c>
      <c r="AD3820">
        <f t="shared" si="129"/>
        <v>1.8186848811199851E-4</v>
      </c>
      <c r="AG3820" s="21">
        <v>3811</v>
      </c>
      <c r="AH3820" s="5" t="s">
        <v>14</v>
      </c>
      <c r="AI3820" s="5" t="s">
        <v>15</v>
      </c>
      <c r="AJ3820" s="5">
        <v>2050</v>
      </c>
      <c r="AK3820" s="5" t="s">
        <v>258</v>
      </c>
      <c r="AL3820" s="5">
        <f t="shared" si="128"/>
        <v>1.6018348192396334E-5</v>
      </c>
    </row>
    <row r="3821" spans="22:38" ht="15.75" thickBot="1" x14ac:dyDescent="0.3">
      <c r="V3821" s="11">
        <v>9.3219938422489115E-2</v>
      </c>
      <c r="AC3821" s="11">
        <v>4752</v>
      </c>
      <c r="AD3821">
        <f t="shared" si="129"/>
        <v>7.0677057205447899E-5</v>
      </c>
      <c r="AG3821" s="21">
        <v>3812</v>
      </c>
      <c r="AH3821" s="5" t="s">
        <v>14</v>
      </c>
      <c r="AI3821" s="5" t="s">
        <v>15</v>
      </c>
      <c r="AJ3821" s="5">
        <v>2050</v>
      </c>
      <c r="AK3821" s="5" t="s">
        <v>258</v>
      </c>
      <c r="AL3821" s="5">
        <f t="shared" si="128"/>
        <v>0</v>
      </c>
    </row>
    <row r="3822" spans="22:38" ht="15.75" thickBot="1" x14ac:dyDescent="0.3">
      <c r="V3822" s="11">
        <v>8.3648311998389624E-2</v>
      </c>
      <c r="AC3822" s="11">
        <v>1077</v>
      </c>
      <c r="AD3822">
        <f t="shared" si="129"/>
        <v>1.6018348192396334E-5</v>
      </c>
      <c r="AG3822" s="21">
        <v>3813</v>
      </c>
      <c r="AH3822" s="5" t="s">
        <v>14</v>
      </c>
      <c r="AI3822" s="5" t="s">
        <v>15</v>
      </c>
      <c r="AJ3822" s="5">
        <v>2050</v>
      </c>
      <c r="AK3822" s="5" t="s">
        <v>258</v>
      </c>
      <c r="AL3822" s="5">
        <f t="shared" si="128"/>
        <v>0</v>
      </c>
    </row>
    <row r="3823" spans="22:38" ht="15.75" thickBot="1" x14ac:dyDescent="0.3">
      <c r="V3823" s="11">
        <v>7.6508820157462951E-2</v>
      </c>
      <c r="AC3823" s="11">
        <v>0</v>
      </c>
      <c r="AD3823">
        <f t="shared" si="129"/>
        <v>0</v>
      </c>
      <c r="AG3823" s="21">
        <v>3814</v>
      </c>
      <c r="AH3823" s="5" t="s">
        <v>14</v>
      </c>
      <c r="AI3823" s="5" t="s">
        <v>15</v>
      </c>
      <c r="AJ3823" s="5">
        <v>2050</v>
      </c>
      <c r="AK3823" s="5" t="s">
        <v>258</v>
      </c>
      <c r="AL3823" s="5">
        <f t="shared" si="128"/>
        <v>0</v>
      </c>
    </row>
    <row r="3824" spans="22:38" ht="15.75" thickBot="1" x14ac:dyDescent="0.3">
      <c r="V3824" s="11">
        <v>8.1480074716030276E-2</v>
      </c>
      <c r="AC3824" s="11">
        <v>0</v>
      </c>
      <c r="AD3824">
        <f t="shared" si="129"/>
        <v>0</v>
      </c>
      <c r="AG3824" s="21">
        <v>3815</v>
      </c>
      <c r="AH3824" s="5" t="s">
        <v>14</v>
      </c>
      <c r="AI3824" s="5" t="s">
        <v>15</v>
      </c>
      <c r="AJ3824" s="5">
        <v>2050</v>
      </c>
      <c r="AK3824" s="5" t="s">
        <v>258</v>
      </c>
      <c r="AL3824" s="5">
        <f t="shared" si="128"/>
        <v>0</v>
      </c>
    </row>
    <row r="3825" spans="22:38" ht="15.75" thickBot="1" x14ac:dyDescent="0.3">
      <c r="V3825" s="11">
        <v>7.2243669187558715E-2</v>
      </c>
      <c r="AC3825" s="11">
        <v>0</v>
      </c>
      <c r="AD3825">
        <f t="shared" si="129"/>
        <v>0</v>
      </c>
      <c r="AG3825" s="21">
        <v>3816</v>
      </c>
      <c r="AH3825" s="5" t="s">
        <v>14</v>
      </c>
      <c r="AI3825" s="5" t="s">
        <v>15</v>
      </c>
      <c r="AJ3825" s="5">
        <v>2050</v>
      </c>
      <c r="AK3825" s="5" t="s">
        <v>258</v>
      </c>
      <c r="AL3825" s="5">
        <f t="shared" si="128"/>
        <v>0</v>
      </c>
    </row>
    <row r="3826" spans="22:38" ht="15.75" thickBot="1" x14ac:dyDescent="0.3">
      <c r="V3826" s="11">
        <v>6.7529179570323408E-2</v>
      </c>
      <c r="AC3826" s="11">
        <v>0</v>
      </c>
      <c r="AD3826">
        <f t="shared" si="129"/>
        <v>0</v>
      </c>
      <c r="AG3826" s="21">
        <v>3817</v>
      </c>
      <c r="AH3826" s="5" t="s">
        <v>14</v>
      </c>
      <c r="AI3826" s="5" t="s">
        <v>15</v>
      </c>
      <c r="AJ3826" s="5">
        <v>2050</v>
      </c>
      <c r="AK3826" s="5" t="s">
        <v>258</v>
      </c>
      <c r="AL3826" s="5">
        <f t="shared" si="128"/>
        <v>0</v>
      </c>
    </row>
    <row r="3827" spans="22:38" ht="15.75" thickBot="1" x14ac:dyDescent="0.3">
      <c r="V3827" s="11">
        <v>7.4861245117249106E-2</v>
      </c>
      <c r="AC3827" s="11">
        <v>0</v>
      </c>
      <c r="AD3827">
        <f t="shared" si="129"/>
        <v>0</v>
      </c>
      <c r="AG3827" s="21">
        <v>3818</v>
      </c>
      <c r="AH3827" s="5" t="s">
        <v>14</v>
      </c>
      <c r="AI3827" s="5" t="s">
        <v>15</v>
      </c>
      <c r="AJ3827" s="5">
        <v>2050</v>
      </c>
      <c r="AK3827" s="5" t="s">
        <v>258</v>
      </c>
      <c r="AL3827" s="5">
        <f t="shared" si="128"/>
        <v>0</v>
      </c>
    </row>
    <row r="3828" spans="22:38" ht="15.75" thickBot="1" x14ac:dyDescent="0.3">
      <c r="V3828" s="11">
        <v>0.11194951442076428</v>
      </c>
      <c r="AC3828" s="11">
        <v>0</v>
      </c>
      <c r="AD3828">
        <f t="shared" si="129"/>
        <v>0</v>
      </c>
      <c r="AG3828" s="21">
        <v>3819</v>
      </c>
      <c r="AH3828" s="5" t="s">
        <v>14</v>
      </c>
      <c r="AI3828" s="5" t="s">
        <v>15</v>
      </c>
      <c r="AJ3828" s="5">
        <v>2050</v>
      </c>
      <c r="AK3828" s="5" t="s">
        <v>258</v>
      </c>
      <c r="AL3828" s="5">
        <f t="shared" si="128"/>
        <v>0</v>
      </c>
    </row>
    <row r="3829" spans="22:38" ht="15.75" thickBot="1" x14ac:dyDescent="0.3">
      <c r="V3829" s="11">
        <v>0.14029351100002763</v>
      </c>
      <c r="AC3829" s="11">
        <v>0</v>
      </c>
      <c r="AD3829">
        <f t="shared" si="129"/>
        <v>0</v>
      </c>
      <c r="AG3829" s="21">
        <v>3820</v>
      </c>
      <c r="AH3829" s="5" t="s">
        <v>14</v>
      </c>
      <c r="AI3829" s="5" t="s">
        <v>15</v>
      </c>
      <c r="AJ3829" s="5">
        <v>2050</v>
      </c>
      <c r="AK3829" s="5" t="s">
        <v>258</v>
      </c>
      <c r="AL3829" s="5">
        <f t="shared" si="128"/>
        <v>0</v>
      </c>
    </row>
    <row r="3830" spans="22:38" ht="15.75" thickBot="1" x14ac:dyDescent="0.3">
      <c r="V3830" s="11">
        <v>0.16194022202621389</v>
      </c>
      <c r="AC3830" s="11">
        <v>0</v>
      </c>
      <c r="AD3830">
        <f t="shared" si="129"/>
        <v>0</v>
      </c>
      <c r="AG3830" s="21">
        <v>3821</v>
      </c>
      <c r="AH3830" s="5" t="s">
        <v>14</v>
      </c>
      <c r="AI3830" s="5" t="s">
        <v>15</v>
      </c>
      <c r="AJ3830" s="5">
        <v>2050</v>
      </c>
      <c r="AK3830" s="5" t="s">
        <v>258</v>
      </c>
      <c r="AL3830" s="5">
        <f t="shared" si="128"/>
        <v>3.392558238333894E-5</v>
      </c>
    </row>
    <row r="3831" spans="22:38" ht="15.75" thickBot="1" x14ac:dyDescent="0.3">
      <c r="V3831" s="11">
        <v>0.17286699675178799</v>
      </c>
      <c r="AC3831" s="11">
        <v>0</v>
      </c>
      <c r="AD3831">
        <f t="shared" si="129"/>
        <v>0</v>
      </c>
      <c r="AG3831" s="21">
        <v>3822</v>
      </c>
      <c r="AH3831" s="5" t="s">
        <v>14</v>
      </c>
      <c r="AI3831" s="5" t="s">
        <v>15</v>
      </c>
      <c r="AJ3831" s="5">
        <v>2050</v>
      </c>
      <c r="AK3831" s="5" t="s">
        <v>258</v>
      </c>
      <c r="AL3831" s="5">
        <f t="shared" si="128"/>
        <v>1.3005054465581575E-4</v>
      </c>
    </row>
    <row r="3832" spans="22:38" ht="15.75" thickBot="1" x14ac:dyDescent="0.3">
      <c r="V3832" s="11">
        <v>0.15788190948127157</v>
      </c>
      <c r="AC3832" s="11">
        <v>2281</v>
      </c>
      <c r="AD3832">
        <f t="shared" si="129"/>
        <v>3.392558238333894E-5</v>
      </c>
      <c r="AG3832" s="21">
        <v>3823</v>
      </c>
      <c r="AH3832" s="5" t="s">
        <v>14</v>
      </c>
      <c r="AI3832" s="5" t="s">
        <v>15</v>
      </c>
      <c r="AJ3832" s="5">
        <v>2050</v>
      </c>
      <c r="AK3832" s="5" t="s">
        <v>258</v>
      </c>
      <c r="AL3832" s="5">
        <f t="shared" si="128"/>
        <v>2.6480099463084897E-4</v>
      </c>
    </row>
    <row r="3833" spans="22:38" ht="15.75" thickBot="1" x14ac:dyDescent="0.3">
      <c r="V3833" s="11">
        <v>0.14076424672580301</v>
      </c>
      <c r="AC3833" s="11">
        <v>8744</v>
      </c>
      <c r="AD3833">
        <f t="shared" si="129"/>
        <v>1.3005054465581575E-4</v>
      </c>
      <c r="AG3833" s="21">
        <v>3824</v>
      </c>
      <c r="AH3833" s="5" t="s">
        <v>14</v>
      </c>
      <c r="AI3833" s="5" t="s">
        <v>15</v>
      </c>
      <c r="AJ3833" s="5">
        <v>2050</v>
      </c>
      <c r="AK3833" s="5" t="s">
        <v>258</v>
      </c>
      <c r="AL3833" s="5">
        <f t="shared" si="128"/>
        <v>3.8731086841057845E-4</v>
      </c>
    </row>
    <row r="3834" spans="22:38" ht="15.75" thickBot="1" x14ac:dyDescent="0.3">
      <c r="V3834" s="11">
        <v>0.13226960658340176</v>
      </c>
      <c r="AC3834" s="11">
        <v>17804</v>
      </c>
      <c r="AD3834">
        <f t="shared" si="129"/>
        <v>2.6480099463084897E-4</v>
      </c>
      <c r="AG3834" s="21">
        <v>3825</v>
      </c>
      <c r="AH3834" s="5" t="s">
        <v>14</v>
      </c>
      <c r="AI3834" s="5" t="s">
        <v>15</v>
      </c>
      <c r="AJ3834" s="5">
        <v>2050</v>
      </c>
      <c r="AK3834" s="5" t="s">
        <v>258</v>
      </c>
      <c r="AL3834" s="5">
        <f t="shared" si="128"/>
        <v>4.8059506512618646E-4</v>
      </c>
    </row>
    <row r="3835" spans="22:38" ht="15.75" thickBot="1" x14ac:dyDescent="0.3">
      <c r="V3835" s="11">
        <v>0.12630695405691353</v>
      </c>
      <c r="AC3835" s="11">
        <v>26041</v>
      </c>
      <c r="AD3835">
        <f t="shared" si="129"/>
        <v>3.8731086841057845E-4</v>
      </c>
      <c r="AG3835" s="21">
        <v>3826</v>
      </c>
      <c r="AH3835" s="5" t="s">
        <v>14</v>
      </c>
      <c r="AI3835" s="5" t="s">
        <v>15</v>
      </c>
      <c r="AJ3835" s="5">
        <v>2050</v>
      </c>
      <c r="AK3835" s="5" t="s">
        <v>258</v>
      </c>
      <c r="AL3835" s="5">
        <f t="shared" si="128"/>
        <v>4.8095201996055739E-4</v>
      </c>
    </row>
    <row r="3836" spans="22:38" ht="15.75" thickBot="1" x14ac:dyDescent="0.3">
      <c r="V3836" s="11">
        <v>9.7178397934691227E-2</v>
      </c>
      <c r="AC3836" s="11">
        <v>32313</v>
      </c>
      <c r="AD3836">
        <f t="shared" si="129"/>
        <v>4.8059506512618646E-4</v>
      </c>
      <c r="AG3836" s="21">
        <v>3827</v>
      </c>
      <c r="AH3836" s="5" t="s">
        <v>14</v>
      </c>
      <c r="AI3836" s="5" t="s">
        <v>15</v>
      </c>
      <c r="AJ3836" s="5">
        <v>2050</v>
      </c>
      <c r="AK3836" s="5" t="s">
        <v>258</v>
      </c>
      <c r="AL3836" s="5">
        <f t="shared" si="128"/>
        <v>5.5974979964794433E-4</v>
      </c>
    </row>
    <row r="3837" spans="22:38" ht="15.75" thickBot="1" x14ac:dyDescent="0.3">
      <c r="V3837" s="11">
        <v>5.9312701447698513E-2</v>
      </c>
      <c r="AC3837" s="11">
        <v>32337</v>
      </c>
      <c r="AD3837">
        <f t="shared" si="129"/>
        <v>4.8095201996055739E-4</v>
      </c>
      <c r="AG3837" s="21">
        <v>3828</v>
      </c>
      <c r="AH3837" s="5" t="s">
        <v>14</v>
      </c>
      <c r="AI3837" s="5" t="s">
        <v>15</v>
      </c>
      <c r="AJ3837" s="5">
        <v>2050</v>
      </c>
      <c r="AK3837" s="5" t="s">
        <v>258</v>
      </c>
      <c r="AL3837" s="5">
        <f t="shared" si="128"/>
        <v>4.9160117251929067E-4</v>
      </c>
    </row>
    <row r="3838" spans="22:38" ht="15.75" thickBot="1" x14ac:dyDescent="0.3">
      <c r="V3838" s="11">
        <v>2.71243631079362E-2</v>
      </c>
      <c r="AC3838" s="11">
        <v>37635</v>
      </c>
      <c r="AD3838">
        <f t="shared" si="129"/>
        <v>5.5974979964794433E-4</v>
      </c>
      <c r="AG3838" s="21">
        <v>3829</v>
      </c>
      <c r="AH3838" s="5" t="s">
        <v>14</v>
      </c>
      <c r="AI3838" s="5" t="s">
        <v>15</v>
      </c>
      <c r="AJ3838" s="5">
        <v>2050</v>
      </c>
      <c r="AK3838" s="5" t="s">
        <v>258</v>
      </c>
      <c r="AL3838" s="5">
        <f t="shared" si="128"/>
        <v>4.6735799001826372E-4</v>
      </c>
    </row>
    <row r="3839" spans="22:38" ht="15.75" thickBot="1" x14ac:dyDescent="0.3">
      <c r="V3839" s="11">
        <v>1.9022002737014421E-2</v>
      </c>
      <c r="AC3839" s="11">
        <v>33053</v>
      </c>
      <c r="AD3839">
        <f t="shared" si="129"/>
        <v>4.9160117251929067E-4</v>
      </c>
      <c r="AG3839" s="21">
        <v>3830</v>
      </c>
      <c r="AH3839" s="5" t="s">
        <v>14</v>
      </c>
      <c r="AI3839" s="5" t="s">
        <v>15</v>
      </c>
      <c r="AJ3839" s="5">
        <v>2050</v>
      </c>
      <c r="AK3839" s="5" t="s">
        <v>258</v>
      </c>
      <c r="AL3839" s="5">
        <f t="shared" si="128"/>
        <v>4.0237733704465227E-4</v>
      </c>
    </row>
    <row r="3840" spans="22:38" ht="15.75" thickBot="1" x14ac:dyDescent="0.3">
      <c r="V3840" s="11">
        <v>2.591186199609051E-2</v>
      </c>
      <c r="AC3840" s="11">
        <v>31423</v>
      </c>
      <c r="AD3840">
        <f t="shared" si="129"/>
        <v>4.6735799001826372E-4</v>
      </c>
      <c r="AG3840" s="21">
        <v>3831</v>
      </c>
      <c r="AH3840" s="5" t="s">
        <v>14</v>
      </c>
      <c r="AI3840" s="5" t="s">
        <v>15</v>
      </c>
      <c r="AJ3840" s="5">
        <v>2050</v>
      </c>
      <c r="AK3840" s="5" t="s">
        <v>258</v>
      </c>
      <c r="AL3840" s="5">
        <f t="shared" si="128"/>
        <v>3.0909314032904426E-4</v>
      </c>
    </row>
    <row r="3841" spans="22:38" ht="15.75" thickBot="1" x14ac:dyDescent="0.3">
      <c r="V3841" s="11">
        <v>3.709540166299663E-2</v>
      </c>
      <c r="AC3841" s="11">
        <v>27054</v>
      </c>
      <c r="AD3841">
        <f t="shared" si="129"/>
        <v>4.0237733704465227E-4</v>
      </c>
      <c r="AG3841" s="21">
        <v>3832</v>
      </c>
      <c r="AH3841" s="5" t="s">
        <v>14</v>
      </c>
      <c r="AI3841" s="5" t="s">
        <v>15</v>
      </c>
      <c r="AJ3841" s="5">
        <v>2050</v>
      </c>
      <c r="AK3841" s="5" t="s">
        <v>258</v>
      </c>
      <c r="AL3841" s="5">
        <f t="shared" si="128"/>
        <v>2.0355349430003366E-4</v>
      </c>
    </row>
    <row r="3842" spans="22:38" ht="15.75" thickBot="1" x14ac:dyDescent="0.3">
      <c r="V3842" s="11">
        <v>4.8450117957457427E-2</v>
      </c>
      <c r="AC3842" s="11">
        <v>20782</v>
      </c>
      <c r="AD3842">
        <f t="shared" si="129"/>
        <v>3.0909314032904426E-4</v>
      </c>
      <c r="AG3842" s="21">
        <v>3833</v>
      </c>
      <c r="AH3842" s="5" t="s">
        <v>14</v>
      </c>
      <c r="AI3842" s="5" t="s">
        <v>15</v>
      </c>
      <c r="AJ3842" s="5">
        <v>2050</v>
      </c>
      <c r="AK3842" s="5" t="s">
        <v>258</v>
      </c>
      <c r="AL3842" s="5">
        <f t="shared" si="128"/>
        <v>1.1968398134095943E-4</v>
      </c>
    </row>
    <row r="3843" spans="22:38" ht="15.75" thickBot="1" x14ac:dyDescent="0.3">
      <c r="V3843" s="11">
        <v>6.2786160515162337E-2</v>
      </c>
      <c r="AC3843" s="11">
        <v>13686</v>
      </c>
      <c r="AD3843">
        <f t="shared" si="129"/>
        <v>2.0355349430003366E-4</v>
      </c>
      <c r="AG3843" s="21">
        <v>3834</v>
      </c>
      <c r="AH3843" s="5" t="s">
        <v>14</v>
      </c>
      <c r="AI3843" s="5" t="s">
        <v>15</v>
      </c>
      <c r="AJ3843" s="5">
        <v>2050</v>
      </c>
      <c r="AK3843" s="5" t="s">
        <v>258</v>
      </c>
      <c r="AL3843" s="5">
        <f t="shared" si="128"/>
        <v>5.5595715453275304E-5</v>
      </c>
    </row>
    <row r="3844" spans="22:38" ht="15.75" thickBot="1" x14ac:dyDescent="0.3">
      <c r="V3844" s="11">
        <v>6.3670573090861549E-2</v>
      </c>
      <c r="AC3844" s="11">
        <v>8047</v>
      </c>
      <c r="AD3844">
        <f t="shared" si="129"/>
        <v>1.1968398134095943E-4</v>
      </c>
      <c r="AG3844" s="21">
        <v>3835</v>
      </c>
      <c r="AH3844" s="5" t="s">
        <v>14</v>
      </c>
      <c r="AI3844" s="5" t="s">
        <v>15</v>
      </c>
      <c r="AJ3844" s="5">
        <v>2050</v>
      </c>
      <c r="AK3844" s="5" t="s">
        <v>258</v>
      </c>
      <c r="AL3844" s="5">
        <f t="shared" si="128"/>
        <v>1.4129462193850063E-5</v>
      </c>
    </row>
    <row r="3845" spans="22:38" ht="15.75" thickBot="1" x14ac:dyDescent="0.3">
      <c r="V3845" s="11">
        <v>6.1074394239615484E-2</v>
      </c>
      <c r="AC3845" s="11">
        <v>3738</v>
      </c>
      <c r="AD3845">
        <f t="shared" si="129"/>
        <v>5.5595715453275304E-5</v>
      </c>
      <c r="AG3845" s="21">
        <v>3836</v>
      </c>
      <c r="AH3845" s="5" t="s">
        <v>14</v>
      </c>
      <c r="AI3845" s="5" t="s">
        <v>15</v>
      </c>
      <c r="AJ3845" s="5">
        <v>2050</v>
      </c>
      <c r="AK3845" s="5" t="s">
        <v>258</v>
      </c>
      <c r="AL3845" s="5">
        <f t="shared" si="128"/>
        <v>0</v>
      </c>
    </row>
    <row r="3846" spans="22:38" ht="15.75" thickBot="1" x14ac:dyDescent="0.3">
      <c r="V3846" s="11">
        <v>5.0568428723446662E-2</v>
      </c>
      <c r="AC3846" s="11">
        <v>950</v>
      </c>
      <c r="AD3846">
        <f t="shared" si="129"/>
        <v>1.4129462193850063E-5</v>
      </c>
      <c r="AG3846" s="21">
        <v>3837</v>
      </c>
      <c r="AH3846" s="5" t="s">
        <v>14</v>
      </c>
      <c r="AI3846" s="5" t="s">
        <v>15</v>
      </c>
      <c r="AJ3846" s="5">
        <v>2050</v>
      </c>
      <c r="AK3846" s="5" t="s">
        <v>258</v>
      </c>
      <c r="AL3846" s="5">
        <f t="shared" si="128"/>
        <v>0</v>
      </c>
    </row>
    <row r="3847" spans="22:38" ht="15.75" thickBot="1" x14ac:dyDescent="0.3">
      <c r="V3847" s="11">
        <v>4.0989669939865719E-2</v>
      </c>
      <c r="AC3847" s="11">
        <v>0</v>
      </c>
      <c r="AD3847">
        <f t="shared" si="129"/>
        <v>0</v>
      </c>
      <c r="AG3847" s="21">
        <v>3838</v>
      </c>
      <c r="AH3847" s="5" t="s">
        <v>14</v>
      </c>
      <c r="AI3847" s="5" t="s">
        <v>15</v>
      </c>
      <c r="AJ3847" s="5">
        <v>2050</v>
      </c>
      <c r="AK3847" s="5" t="s">
        <v>258</v>
      </c>
      <c r="AL3847" s="5">
        <f t="shared" si="128"/>
        <v>0</v>
      </c>
    </row>
    <row r="3848" spans="22:38" ht="15.75" thickBot="1" x14ac:dyDescent="0.3">
      <c r="V3848" s="11">
        <v>4.7187690329241624E-2</v>
      </c>
      <c r="AC3848" s="11">
        <v>0</v>
      </c>
      <c r="AD3848">
        <f t="shared" si="129"/>
        <v>0</v>
      </c>
      <c r="AG3848" s="21">
        <v>3839</v>
      </c>
      <c r="AH3848" s="5" t="s">
        <v>14</v>
      </c>
      <c r="AI3848" s="5" t="s">
        <v>15</v>
      </c>
      <c r="AJ3848" s="5">
        <v>2050</v>
      </c>
      <c r="AK3848" s="5" t="s">
        <v>258</v>
      </c>
      <c r="AL3848" s="5">
        <f t="shared" si="128"/>
        <v>0</v>
      </c>
    </row>
    <row r="3849" spans="22:38" ht="15.75" thickBot="1" x14ac:dyDescent="0.3">
      <c r="V3849" s="11">
        <v>3.991268365816749E-2</v>
      </c>
      <c r="AC3849" s="11">
        <v>0</v>
      </c>
      <c r="AD3849">
        <f t="shared" si="129"/>
        <v>0</v>
      </c>
      <c r="AG3849" s="21">
        <v>3840</v>
      </c>
      <c r="AH3849" s="5" t="s">
        <v>14</v>
      </c>
      <c r="AI3849" s="5" t="s">
        <v>15</v>
      </c>
      <c r="AJ3849" s="5">
        <v>2050</v>
      </c>
      <c r="AK3849" s="5" t="s">
        <v>258</v>
      </c>
      <c r="AL3849" s="5">
        <f t="shared" si="128"/>
        <v>0</v>
      </c>
    </row>
    <row r="3850" spans="22:38" ht="15.75" thickBot="1" x14ac:dyDescent="0.3">
      <c r="V3850" s="11">
        <v>3.9377756697059098E-2</v>
      </c>
      <c r="AC3850" s="11">
        <v>0</v>
      </c>
      <c r="AD3850">
        <f t="shared" si="129"/>
        <v>0</v>
      </c>
      <c r="AG3850" s="21">
        <v>3841</v>
      </c>
      <c r="AH3850" s="5" t="s">
        <v>14</v>
      </c>
      <c r="AI3850" s="5" t="s">
        <v>15</v>
      </c>
      <c r="AJ3850" s="5">
        <v>2050</v>
      </c>
      <c r="AK3850" s="5" t="s">
        <v>258</v>
      </c>
      <c r="AL3850" s="5">
        <f t="shared" ref="AL3850:AL3913" si="130">AD3852</f>
        <v>0</v>
      </c>
    </row>
    <row r="3851" spans="22:38" ht="15.75" thickBot="1" x14ac:dyDescent="0.3">
      <c r="V3851" s="11">
        <v>4.4798349902957474E-2</v>
      </c>
      <c r="AC3851" s="11">
        <v>0</v>
      </c>
      <c r="AD3851">
        <f t="shared" si="129"/>
        <v>0</v>
      </c>
      <c r="AG3851" s="21">
        <v>3842</v>
      </c>
      <c r="AH3851" s="5" t="s">
        <v>14</v>
      </c>
      <c r="AI3851" s="5" t="s">
        <v>15</v>
      </c>
      <c r="AJ3851" s="5">
        <v>2050</v>
      </c>
      <c r="AK3851" s="5" t="s">
        <v>258</v>
      </c>
      <c r="AL3851" s="5">
        <f t="shared" si="130"/>
        <v>0</v>
      </c>
    </row>
    <row r="3852" spans="22:38" ht="15.75" thickBot="1" x14ac:dyDescent="0.3">
      <c r="V3852" s="11">
        <v>7.0824329650751111E-2</v>
      </c>
      <c r="AC3852" s="11">
        <v>0</v>
      </c>
      <c r="AD3852">
        <f t="shared" si="129"/>
        <v>0</v>
      </c>
      <c r="AG3852" s="21">
        <v>3843</v>
      </c>
      <c r="AH3852" s="5" t="s">
        <v>14</v>
      </c>
      <c r="AI3852" s="5" t="s">
        <v>15</v>
      </c>
      <c r="AJ3852" s="5">
        <v>2050</v>
      </c>
      <c r="AK3852" s="5" t="s">
        <v>258</v>
      </c>
      <c r="AL3852" s="5">
        <f t="shared" si="130"/>
        <v>0</v>
      </c>
    </row>
    <row r="3853" spans="22:38" ht="15.75" thickBot="1" x14ac:dyDescent="0.3">
      <c r="V3853" s="11">
        <v>9.73638392812088E-2</v>
      </c>
      <c r="AC3853" s="11">
        <v>0</v>
      </c>
      <c r="AD3853">
        <f t="shared" ref="AD3853:AD3916" si="131">AC3853/$AD$10</f>
        <v>0</v>
      </c>
      <c r="AG3853" s="21">
        <v>3844</v>
      </c>
      <c r="AH3853" s="5" t="s">
        <v>14</v>
      </c>
      <c r="AI3853" s="5" t="s">
        <v>15</v>
      </c>
      <c r="AJ3853" s="5">
        <v>2050</v>
      </c>
      <c r="AK3853" s="5" t="s">
        <v>258</v>
      </c>
      <c r="AL3853" s="5">
        <f t="shared" si="130"/>
        <v>0</v>
      </c>
    </row>
    <row r="3854" spans="22:38" ht="15.75" thickBot="1" x14ac:dyDescent="0.3">
      <c r="V3854" s="11">
        <v>0.11916746221598686</v>
      </c>
      <c r="AC3854" s="11">
        <v>0</v>
      </c>
      <c r="AD3854">
        <f t="shared" si="131"/>
        <v>0</v>
      </c>
      <c r="AG3854" s="21">
        <v>3845</v>
      </c>
      <c r="AH3854" s="5" t="s">
        <v>14</v>
      </c>
      <c r="AI3854" s="5" t="s">
        <v>15</v>
      </c>
      <c r="AJ3854" s="5">
        <v>2050</v>
      </c>
      <c r="AK3854" s="5" t="s">
        <v>258</v>
      </c>
      <c r="AL3854" s="5">
        <f t="shared" si="130"/>
        <v>3.2988575943115204E-5</v>
      </c>
    </row>
    <row r="3855" spans="22:38" ht="15.75" thickBot="1" x14ac:dyDescent="0.3">
      <c r="V3855" s="11">
        <v>0.12970908952956289</v>
      </c>
      <c r="AC3855" s="11">
        <v>0</v>
      </c>
      <c r="AD3855">
        <f t="shared" si="131"/>
        <v>0</v>
      </c>
      <c r="AG3855" s="21">
        <v>3846</v>
      </c>
      <c r="AH3855" s="5" t="s">
        <v>14</v>
      </c>
      <c r="AI3855" s="5" t="s">
        <v>15</v>
      </c>
      <c r="AJ3855" s="5">
        <v>2050</v>
      </c>
      <c r="AK3855" s="5" t="s">
        <v>258</v>
      </c>
      <c r="AL3855" s="5">
        <f t="shared" si="130"/>
        <v>1.2720977909894693E-4</v>
      </c>
    </row>
    <row r="3856" spans="22:38" ht="15.75" thickBot="1" x14ac:dyDescent="0.3">
      <c r="V3856" s="11">
        <v>0.12107893455701418</v>
      </c>
      <c r="AC3856" s="11">
        <v>2218</v>
      </c>
      <c r="AD3856">
        <f t="shared" si="131"/>
        <v>3.2988575943115204E-5</v>
      </c>
      <c r="AG3856" s="21">
        <v>3847</v>
      </c>
      <c r="AH3856" s="5" t="s">
        <v>14</v>
      </c>
      <c r="AI3856" s="5" t="s">
        <v>15</v>
      </c>
      <c r="AJ3856" s="5">
        <v>2050</v>
      </c>
      <c r="AK3856" s="5" t="s">
        <v>258</v>
      </c>
      <c r="AL3856" s="5">
        <f t="shared" si="130"/>
        <v>2.5914920975330898E-4</v>
      </c>
    </row>
    <row r="3857" spans="22:38" ht="15.75" thickBot="1" x14ac:dyDescent="0.3">
      <c r="V3857" s="11">
        <v>0.12754798460668501</v>
      </c>
      <c r="AC3857" s="11">
        <v>8553</v>
      </c>
      <c r="AD3857">
        <f t="shared" si="131"/>
        <v>1.2720977909894693E-4</v>
      </c>
      <c r="AG3857" s="21">
        <v>3848</v>
      </c>
      <c r="AH3857" s="5" t="s">
        <v>14</v>
      </c>
      <c r="AI3857" s="5" t="s">
        <v>15</v>
      </c>
      <c r="AJ3857" s="5">
        <v>2050</v>
      </c>
      <c r="AK3857" s="5" t="s">
        <v>258</v>
      </c>
      <c r="AL3857" s="5">
        <f t="shared" si="130"/>
        <v>3.7129252021818207E-4</v>
      </c>
    </row>
    <row r="3858" spans="22:38" ht="15.75" thickBot="1" x14ac:dyDescent="0.3">
      <c r="V3858" s="11">
        <v>0.11954547726850345</v>
      </c>
      <c r="AC3858" s="11">
        <v>17424</v>
      </c>
      <c r="AD3858">
        <f t="shared" si="131"/>
        <v>2.5914920975330898E-4</v>
      </c>
      <c r="AG3858" s="21">
        <v>3849</v>
      </c>
      <c r="AH3858" s="5" t="s">
        <v>14</v>
      </c>
      <c r="AI3858" s="5" t="s">
        <v>15</v>
      </c>
      <c r="AJ3858" s="5">
        <v>2050</v>
      </c>
      <c r="AK3858" s="5" t="s">
        <v>258</v>
      </c>
      <c r="AL3858" s="5">
        <f t="shared" si="130"/>
        <v>4.5986193849647383E-4</v>
      </c>
    </row>
    <row r="3859" spans="22:38" ht="15.75" thickBot="1" x14ac:dyDescent="0.3">
      <c r="V3859" s="11">
        <v>0.1135756923825338</v>
      </c>
      <c r="AC3859" s="11">
        <v>24964</v>
      </c>
      <c r="AD3859">
        <f t="shared" si="131"/>
        <v>3.7129252021818207E-4</v>
      </c>
      <c r="AG3859" s="21">
        <v>3850</v>
      </c>
      <c r="AH3859" s="5" t="s">
        <v>14</v>
      </c>
      <c r="AI3859" s="5" t="s">
        <v>15</v>
      </c>
      <c r="AJ3859" s="5">
        <v>2050</v>
      </c>
      <c r="AK3859" s="5" t="s">
        <v>258</v>
      </c>
      <c r="AL3859" s="5">
        <f t="shared" si="130"/>
        <v>5.0039118531567534E-4</v>
      </c>
    </row>
    <row r="3860" spans="22:38" ht="15.75" thickBot="1" x14ac:dyDescent="0.3">
      <c r="V3860" s="11">
        <v>8.3598385482019505E-2</v>
      </c>
      <c r="AC3860" s="11">
        <v>30919</v>
      </c>
      <c r="AD3860">
        <f t="shared" si="131"/>
        <v>4.5986193849647383E-4</v>
      </c>
      <c r="AG3860" s="21">
        <v>3851</v>
      </c>
      <c r="AH3860" s="5" t="s">
        <v>14</v>
      </c>
      <c r="AI3860" s="5" t="s">
        <v>15</v>
      </c>
      <c r="AJ3860" s="5">
        <v>2050</v>
      </c>
      <c r="AK3860" s="5" t="s">
        <v>258</v>
      </c>
      <c r="AL3860" s="5">
        <f t="shared" si="130"/>
        <v>4.7683216624719267E-4</v>
      </c>
    </row>
    <row r="3861" spans="22:38" ht="15.75" thickBot="1" x14ac:dyDescent="0.3">
      <c r="V3861" s="11">
        <v>4.4919600014142039E-2</v>
      </c>
      <c r="AC3861" s="11">
        <v>33644</v>
      </c>
      <c r="AD3861">
        <f t="shared" si="131"/>
        <v>5.0039118531567534E-4</v>
      </c>
      <c r="AG3861" s="21">
        <v>3852</v>
      </c>
      <c r="AH3861" s="5" t="s">
        <v>14</v>
      </c>
      <c r="AI3861" s="5" t="s">
        <v>15</v>
      </c>
      <c r="AJ3861" s="5">
        <v>2050</v>
      </c>
      <c r="AK3861" s="5" t="s">
        <v>258</v>
      </c>
      <c r="AL3861" s="5">
        <f t="shared" si="130"/>
        <v>4.2217345723414109E-4</v>
      </c>
    </row>
    <row r="3862" spans="22:38" ht="15.75" thickBot="1" x14ac:dyDescent="0.3">
      <c r="V3862" s="11">
        <v>4.4919600014142039E-2</v>
      </c>
      <c r="AC3862" s="11">
        <v>32060</v>
      </c>
      <c r="AD3862">
        <f t="shared" si="131"/>
        <v>4.7683216624719267E-4</v>
      </c>
      <c r="AG3862" s="21">
        <v>3853</v>
      </c>
      <c r="AH3862" s="5" t="s">
        <v>14</v>
      </c>
      <c r="AI3862" s="5" t="s">
        <v>15</v>
      </c>
      <c r="AJ3862" s="5">
        <v>2050</v>
      </c>
      <c r="AK3862" s="5" t="s">
        <v>258</v>
      </c>
      <c r="AL3862" s="5">
        <f t="shared" si="130"/>
        <v>3.6186296334354953E-4</v>
      </c>
    </row>
    <row r="3863" spans="22:38" ht="15.75" thickBot="1" x14ac:dyDescent="0.3">
      <c r="V3863" s="11">
        <v>4.4919600014142039E-2</v>
      </c>
      <c r="AC3863" s="11">
        <v>28385</v>
      </c>
      <c r="AD3863">
        <f t="shared" si="131"/>
        <v>4.2217345723414109E-4</v>
      </c>
      <c r="AG3863" s="21">
        <v>3854</v>
      </c>
      <c r="AH3863" s="5" t="s">
        <v>14</v>
      </c>
      <c r="AI3863" s="5" t="s">
        <v>15</v>
      </c>
      <c r="AJ3863" s="5">
        <v>2050</v>
      </c>
      <c r="AK3863" s="5" t="s">
        <v>258</v>
      </c>
      <c r="AL3863" s="5">
        <f t="shared" si="130"/>
        <v>3.2604849496166433E-4</v>
      </c>
    </row>
    <row r="3864" spans="22:38" ht="15.75" thickBot="1" x14ac:dyDescent="0.3">
      <c r="V3864" s="11">
        <v>4.4919600014142039E-2</v>
      </c>
      <c r="AC3864" s="11">
        <v>24330</v>
      </c>
      <c r="AD3864">
        <f t="shared" si="131"/>
        <v>3.6186296334354953E-4</v>
      </c>
      <c r="AG3864" s="21">
        <v>3855</v>
      </c>
      <c r="AH3864" s="5" t="s">
        <v>14</v>
      </c>
      <c r="AI3864" s="5" t="s">
        <v>15</v>
      </c>
      <c r="AJ3864" s="5">
        <v>2050</v>
      </c>
      <c r="AK3864" s="5" t="s">
        <v>258</v>
      </c>
      <c r="AL3864" s="5">
        <f t="shared" si="130"/>
        <v>2.9872657701418792E-4</v>
      </c>
    </row>
    <row r="3865" spans="22:38" ht="15.75" thickBot="1" x14ac:dyDescent="0.3">
      <c r="V3865" s="11">
        <v>4.4919600014142039E-2</v>
      </c>
      <c r="AC3865" s="11">
        <v>21922</v>
      </c>
      <c r="AD3865">
        <f t="shared" si="131"/>
        <v>3.2604849496166433E-4</v>
      </c>
      <c r="AG3865" s="21">
        <v>3856</v>
      </c>
      <c r="AH3865" s="5" t="s">
        <v>14</v>
      </c>
      <c r="AI3865" s="5" t="s">
        <v>15</v>
      </c>
      <c r="AJ3865" s="5">
        <v>2050</v>
      </c>
      <c r="AK3865" s="5" t="s">
        <v>258</v>
      </c>
      <c r="AL3865" s="5">
        <f t="shared" si="130"/>
        <v>2.2804951980874002E-4</v>
      </c>
    </row>
    <row r="3866" spans="22:38" ht="15.75" thickBot="1" x14ac:dyDescent="0.3">
      <c r="V3866" s="11">
        <v>1.9535532619678476E-2</v>
      </c>
      <c r="AC3866" s="11">
        <v>20085</v>
      </c>
      <c r="AD3866">
        <f t="shared" si="131"/>
        <v>2.9872657701418792E-4</v>
      </c>
      <c r="AG3866" s="21">
        <v>3857</v>
      </c>
      <c r="AH3866" s="5" t="s">
        <v>14</v>
      </c>
      <c r="AI3866" s="5" t="s">
        <v>15</v>
      </c>
      <c r="AJ3866" s="5">
        <v>2050</v>
      </c>
      <c r="AK3866" s="5" t="s">
        <v>258</v>
      </c>
      <c r="AL3866" s="5">
        <f t="shared" si="130"/>
        <v>1.5172067772575211E-4</v>
      </c>
    </row>
    <row r="3867" spans="22:38" ht="15.75" thickBot="1" x14ac:dyDescent="0.3">
      <c r="V3867" s="11">
        <v>3.5319444152116769E-2</v>
      </c>
      <c r="AC3867" s="11">
        <v>15333</v>
      </c>
      <c r="AD3867">
        <f t="shared" si="131"/>
        <v>2.2804951980874002E-4</v>
      </c>
      <c r="AG3867" s="21">
        <v>3858</v>
      </c>
      <c r="AH3867" s="5" t="s">
        <v>14</v>
      </c>
      <c r="AI3867" s="5" t="s">
        <v>15</v>
      </c>
      <c r="AJ3867" s="5">
        <v>2050</v>
      </c>
      <c r="AK3867" s="5" t="s">
        <v>258</v>
      </c>
      <c r="AL3867" s="5">
        <f t="shared" si="130"/>
        <v>7.2565943203994164E-5</v>
      </c>
    </row>
    <row r="3868" spans="22:38" ht="15.75" thickBot="1" x14ac:dyDescent="0.3">
      <c r="V3868" s="11">
        <v>3.6738783688924366E-2</v>
      </c>
      <c r="AC3868" s="11">
        <v>10201</v>
      </c>
      <c r="AD3868">
        <f t="shared" si="131"/>
        <v>1.5172067772575211E-4</v>
      </c>
      <c r="AG3868" s="21">
        <v>3859</v>
      </c>
      <c r="AH3868" s="5" t="s">
        <v>14</v>
      </c>
      <c r="AI3868" s="5" t="s">
        <v>15</v>
      </c>
      <c r="AJ3868" s="5">
        <v>2050</v>
      </c>
      <c r="AK3868" s="5" t="s">
        <v>258</v>
      </c>
      <c r="AL3868" s="5">
        <f t="shared" si="130"/>
        <v>1.7907234190942609E-5</v>
      </c>
    </row>
    <row r="3869" spans="22:38" ht="15.75" thickBot="1" x14ac:dyDescent="0.3">
      <c r="V3869" s="11">
        <v>3.5676062126189026E-2</v>
      </c>
      <c r="AC3869" s="11">
        <v>4879</v>
      </c>
      <c r="AD3869">
        <f t="shared" si="131"/>
        <v>7.2565943203994164E-5</v>
      </c>
      <c r="AG3869" s="21">
        <v>3860</v>
      </c>
      <c r="AH3869" s="5" t="s">
        <v>14</v>
      </c>
      <c r="AI3869" s="5" t="s">
        <v>15</v>
      </c>
      <c r="AJ3869" s="5">
        <v>2050</v>
      </c>
      <c r="AK3869" s="5" t="s">
        <v>258</v>
      </c>
      <c r="AL3869" s="5">
        <f t="shared" si="130"/>
        <v>0</v>
      </c>
    </row>
    <row r="3870" spans="22:38" ht="15.75" thickBot="1" x14ac:dyDescent="0.3">
      <c r="V3870" s="11">
        <v>2.6874730526085615E-2</v>
      </c>
      <c r="AC3870" s="11">
        <v>1204</v>
      </c>
      <c r="AD3870">
        <f t="shared" si="131"/>
        <v>1.7907234190942609E-5</v>
      </c>
      <c r="AG3870" s="21">
        <v>3861</v>
      </c>
      <c r="AH3870" s="5" t="s">
        <v>14</v>
      </c>
      <c r="AI3870" s="5" t="s">
        <v>15</v>
      </c>
      <c r="AJ3870" s="5">
        <v>2050</v>
      </c>
      <c r="AK3870" s="5" t="s">
        <v>258</v>
      </c>
      <c r="AL3870" s="5">
        <f t="shared" si="130"/>
        <v>0</v>
      </c>
    </row>
    <row r="3871" spans="22:38" ht="15.75" thickBot="1" x14ac:dyDescent="0.3">
      <c r="V3871" s="11">
        <v>2.0120386097156988E-2</v>
      </c>
      <c r="AC3871" s="11">
        <v>0</v>
      </c>
      <c r="AD3871">
        <f t="shared" si="131"/>
        <v>0</v>
      </c>
      <c r="AG3871" s="21">
        <v>3862</v>
      </c>
      <c r="AH3871" s="5" t="s">
        <v>14</v>
      </c>
      <c r="AI3871" s="5" t="s">
        <v>15</v>
      </c>
      <c r="AJ3871" s="5">
        <v>2050</v>
      </c>
      <c r="AK3871" s="5" t="s">
        <v>258</v>
      </c>
      <c r="AL3871" s="5">
        <f t="shared" si="130"/>
        <v>0</v>
      </c>
    </row>
    <row r="3872" spans="22:38" ht="15.75" thickBot="1" x14ac:dyDescent="0.3">
      <c r="V3872" s="11">
        <v>2.667502446060515E-2</v>
      </c>
      <c r="AC3872" s="11">
        <v>0</v>
      </c>
      <c r="AD3872">
        <f t="shared" si="131"/>
        <v>0</v>
      </c>
      <c r="AG3872" s="21">
        <v>3863</v>
      </c>
      <c r="AH3872" s="5" t="s">
        <v>14</v>
      </c>
      <c r="AI3872" s="5" t="s">
        <v>15</v>
      </c>
      <c r="AJ3872" s="5">
        <v>2050</v>
      </c>
      <c r="AK3872" s="5" t="s">
        <v>258</v>
      </c>
      <c r="AL3872" s="5">
        <f t="shared" si="130"/>
        <v>0</v>
      </c>
    </row>
    <row r="3873" spans="22:38" ht="15.75" thickBot="1" x14ac:dyDescent="0.3">
      <c r="V3873" s="11">
        <v>2.0063327221305424E-2</v>
      </c>
      <c r="AC3873" s="11">
        <v>0</v>
      </c>
      <c r="AD3873">
        <f t="shared" si="131"/>
        <v>0</v>
      </c>
      <c r="AG3873" s="21">
        <v>3864</v>
      </c>
      <c r="AH3873" s="5" t="s">
        <v>14</v>
      </c>
      <c r="AI3873" s="5" t="s">
        <v>15</v>
      </c>
      <c r="AJ3873" s="5">
        <v>2050</v>
      </c>
      <c r="AK3873" s="5" t="s">
        <v>258</v>
      </c>
      <c r="AL3873" s="5">
        <f t="shared" si="130"/>
        <v>0</v>
      </c>
    </row>
    <row r="3874" spans="22:38" ht="15.75" thickBot="1" x14ac:dyDescent="0.3">
      <c r="V3874" s="11">
        <v>2.1204504738336662E-2</v>
      </c>
      <c r="AC3874" s="11">
        <v>0</v>
      </c>
      <c r="AD3874">
        <f t="shared" si="131"/>
        <v>0</v>
      </c>
      <c r="AG3874" s="21">
        <v>3865</v>
      </c>
      <c r="AH3874" s="5" t="s">
        <v>14</v>
      </c>
      <c r="AI3874" s="5" t="s">
        <v>15</v>
      </c>
      <c r="AJ3874" s="5">
        <v>2050</v>
      </c>
      <c r="AK3874" s="5" t="s">
        <v>258</v>
      </c>
      <c r="AL3874" s="5">
        <f t="shared" si="130"/>
        <v>0</v>
      </c>
    </row>
    <row r="3875" spans="22:38" ht="15.75" thickBot="1" x14ac:dyDescent="0.3">
      <c r="V3875" s="11">
        <v>2.9542232972146133E-2</v>
      </c>
      <c r="AC3875" s="11">
        <v>0</v>
      </c>
      <c r="AD3875">
        <f t="shared" si="131"/>
        <v>0</v>
      </c>
      <c r="AG3875" s="21">
        <v>3866</v>
      </c>
      <c r="AH3875" s="5" t="s">
        <v>14</v>
      </c>
      <c r="AI3875" s="5" t="s">
        <v>15</v>
      </c>
      <c r="AJ3875" s="5">
        <v>2050</v>
      </c>
      <c r="AK3875" s="5" t="s">
        <v>258</v>
      </c>
      <c r="AL3875" s="5">
        <f t="shared" si="130"/>
        <v>0</v>
      </c>
    </row>
    <row r="3876" spans="22:38" ht="15.75" thickBot="1" x14ac:dyDescent="0.3">
      <c r="V3876" s="11">
        <v>5.8128729773778601E-2</v>
      </c>
      <c r="AC3876" s="11">
        <v>0</v>
      </c>
      <c r="AD3876">
        <f t="shared" si="131"/>
        <v>0</v>
      </c>
      <c r="AG3876" s="21">
        <v>3867</v>
      </c>
      <c r="AH3876" s="5" t="s">
        <v>14</v>
      </c>
      <c r="AI3876" s="5" t="s">
        <v>15</v>
      </c>
      <c r="AJ3876" s="5">
        <v>2050</v>
      </c>
      <c r="AK3876" s="5" t="s">
        <v>258</v>
      </c>
      <c r="AL3876" s="5">
        <f t="shared" si="130"/>
        <v>0</v>
      </c>
    </row>
    <row r="3877" spans="22:38" ht="15.75" thickBot="1" x14ac:dyDescent="0.3">
      <c r="V3877" s="11">
        <v>8.6437064555634713E-2</v>
      </c>
      <c r="AC3877" s="11">
        <v>0</v>
      </c>
      <c r="AD3877">
        <f t="shared" si="131"/>
        <v>0</v>
      </c>
      <c r="AG3877" s="21">
        <v>3868</v>
      </c>
      <c r="AH3877" s="5" t="s">
        <v>14</v>
      </c>
      <c r="AI3877" s="5" t="s">
        <v>15</v>
      </c>
      <c r="AJ3877" s="5">
        <v>2050</v>
      </c>
      <c r="AK3877" s="5" t="s">
        <v>258</v>
      </c>
      <c r="AL3877" s="5">
        <f t="shared" si="130"/>
        <v>0</v>
      </c>
    </row>
    <row r="3878" spans="22:38" ht="15.75" thickBot="1" x14ac:dyDescent="0.3">
      <c r="V3878" s="11">
        <v>0.11117208723728676</v>
      </c>
      <c r="AC3878" s="11">
        <v>0</v>
      </c>
      <c r="AD3878">
        <f t="shared" si="131"/>
        <v>0</v>
      </c>
      <c r="AG3878" s="21">
        <v>3869</v>
      </c>
      <c r="AH3878" s="5" t="s">
        <v>14</v>
      </c>
      <c r="AI3878" s="5" t="s">
        <v>15</v>
      </c>
      <c r="AJ3878" s="5">
        <v>2050</v>
      </c>
      <c r="AK3878" s="5" t="s">
        <v>258</v>
      </c>
      <c r="AL3878" s="5">
        <f t="shared" si="130"/>
        <v>3.2036696384792669E-5</v>
      </c>
    </row>
    <row r="3879" spans="22:38" ht="15.75" thickBot="1" x14ac:dyDescent="0.3">
      <c r="V3879" s="11">
        <v>0.1244097464348491</v>
      </c>
      <c r="AC3879" s="11">
        <v>0</v>
      </c>
      <c r="AD3879">
        <f t="shared" si="131"/>
        <v>0</v>
      </c>
      <c r="AG3879" s="21">
        <v>3870</v>
      </c>
      <c r="AH3879" s="5" t="s">
        <v>14</v>
      </c>
      <c r="AI3879" s="5" t="s">
        <v>15</v>
      </c>
      <c r="AJ3879" s="5">
        <v>2050</v>
      </c>
      <c r="AK3879" s="5" t="s">
        <v>258</v>
      </c>
      <c r="AL3879" s="5">
        <f t="shared" si="130"/>
        <v>1.2627277265872319E-4</v>
      </c>
    </row>
    <row r="3880" spans="22:38" ht="15.75" thickBot="1" x14ac:dyDescent="0.3">
      <c r="V3880" s="11">
        <v>0.11651422448888923</v>
      </c>
      <c r="AC3880" s="11">
        <v>2154</v>
      </c>
      <c r="AD3880">
        <f t="shared" si="131"/>
        <v>3.2036696384792669E-5</v>
      </c>
      <c r="AG3880" s="21">
        <v>3871</v>
      </c>
      <c r="AH3880" s="5" t="s">
        <v>14</v>
      </c>
      <c r="AI3880" s="5" t="s">
        <v>15</v>
      </c>
      <c r="AJ3880" s="5">
        <v>2050</v>
      </c>
      <c r="AK3880" s="5" t="s">
        <v>258</v>
      </c>
      <c r="AL3880" s="5">
        <f t="shared" si="130"/>
        <v>2.5726032375476268E-4</v>
      </c>
    </row>
    <row r="3881" spans="22:38" ht="15.75" thickBot="1" x14ac:dyDescent="0.3">
      <c r="V3881" s="11">
        <v>0.15554962793083896</v>
      </c>
      <c r="AC3881" s="11">
        <v>8490</v>
      </c>
      <c r="AD3881">
        <f t="shared" si="131"/>
        <v>1.2627277265872319E-4</v>
      </c>
      <c r="AG3881" s="21">
        <v>3872</v>
      </c>
      <c r="AH3881" s="5" t="s">
        <v>14</v>
      </c>
      <c r="AI3881" s="5" t="s">
        <v>15</v>
      </c>
      <c r="AJ3881" s="5">
        <v>2050</v>
      </c>
      <c r="AK3881" s="5" t="s">
        <v>258</v>
      </c>
      <c r="AL3881" s="5">
        <f t="shared" si="130"/>
        <v>3.7977019753449216E-4</v>
      </c>
    </row>
    <row r="3882" spans="22:38" ht="15.75" thickBot="1" x14ac:dyDescent="0.3">
      <c r="V3882" s="11">
        <v>0.14650579610836642</v>
      </c>
      <c r="AC3882" s="11">
        <v>17297</v>
      </c>
      <c r="AD3882">
        <f t="shared" si="131"/>
        <v>2.5726032375476268E-4</v>
      </c>
      <c r="AG3882" s="21">
        <v>3873</v>
      </c>
      <c r="AH3882" s="5" t="s">
        <v>14</v>
      </c>
      <c r="AI3882" s="5" t="s">
        <v>15</v>
      </c>
      <c r="AJ3882" s="5">
        <v>2050</v>
      </c>
      <c r="AK3882" s="5" t="s">
        <v>258</v>
      </c>
      <c r="AL3882" s="5">
        <f t="shared" si="130"/>
        <v>4.6363971049356633E-4</v>
      </c>
    </row>
    <row r="3883" spans="22:38" ht="15.75" thickBot="1" x14ac:dyDescent="0.3">
      <c r="V3883" s="11">
        <v>0.13980851055528934</v>
      </c>
      <c r="AC3883" s="11">
        <v>25534</v>
      </c>
      <c r="AD3883">
        <f t="shared" si="131"/>
        <v>3.7977019753449216E-4</v>
      </c>
      <c r="AG3883" s="21">
        <v>3874</v>
      </c>
      <c r="AH3883" s="5" t="s">
        <v>14</v>
      </c>
      <c r="AI3883" s="5" t="s">
        <v>15</v>
      </c>
      <c r="AJ3883" s="5">
        <v>2050</v>
      </c>
      <c r="AK3883" s="5" t="s">
        <v>258</v>
      </c>
      <c r="AL3883" s="5">
        <f t="shared" si="130"/>
        <v>4.7118038136965268E-4</v>
      </c>
    </row>
    <row r="3884" spans="22:38" ht="15.75" thickBot="1" x14ac:dyDescent="0.3">
      <c r="V3884" s="11">
        <v>0.10743473086900945</v>
      </c>
      <c r="AC3884" s="11">
        <v>31173</v>
      </c>
      <c r="AD3884">
        <f t="shared" si="131"/>
        <v>4.6363971049356633E-4</v>
      </c>
      <c r="AG3884" s="21">
        <v>3875</v>
      </c>
      <c r="AH3884" s="5" t="s">
        <v>14</v>
      </c>
      <c r="AI3884" s="5" t="s">
        <v>15</v>
      </c>
      <c r="AJ3884" s="5">
        <v>2050</v>
      </c>
      <c r="AK3884" s="5" t="s">
        <v>258</v>
      </c>
      <c r="AL3884" s="5">
        <f t="shared" si="130"/>
        <v>4.5798792561602635E-4</v>
      </c>
    </row>
    <row r="3885" spans="22:38" ht="15.75" thickBot="1" x14ac:dyDescent="0.3">
      <c r="V3885" s="11">
        <v>7.8434557217453169E-2</v>
      </c>
      <c r="AC3885" s="11">
        <v>31680</v>
      </c>
      <c r="AD3885">
        <f t="shared" si="131"/>
        <v>4.7118038136965268E-4</v>
      </c>
      <c r="AG3885" s="21">
        <v>3876</v>
      </c>
      <c r="AH3885" s="5" t="s">
        <v>14</v>
      </c>
      <c r="AI3885" s="5" t="s">
        <v>15</v>
      </c>
      <c r="AJ3885" s="5">
        <v>2050</v>
      </c>
      <c r="AK3885" s="5" t="s">
        <v>258</v>
      </c>
      <c r="AL3885" s="5">
        <f t="shared" si="130"/>
        <v>4.5798792561602635E-4</v>
      </c>
    </row>
    <row r="3886" spans="22:38" ht="15.75" thickBot="1" x14ac:dyDescent="0.3">
      <c r="V3886" s="11">
        <v>5.9790569532955341E-2</v>
      </c>
      <c r="AC3886" s="11">
        <v>30793</v>
      </c>
      <c r="AD3886">
        <f t="shared" si="131"/>
        <v>4.5798792561602635E-4</v>
      </c>
      <c r="AG3886" s="21">
        <v>3877</v>
      </c>
      <c r="AH3886" s="5" t="s">
        <v>14</v>
      </c>
      <c r="AI3886" s="5" t="s">
        <v>15</v>
      </c>
      <c r="AJ3886" s="5">
        <v>2050</v>
      </c>
      <c r="AK3886" s="5" t="s">
        <v>258</v>
      </c>
      <c r="AL3886" s="5">
        <f t="shared" si="130"/>
        <v>4.5044725473994006E-4</v>
      </c>
    </row>
    <row r="3887" spans="22:38" ht="15.75" thickBot="1" x14ac:dyDescent="0.3">
      <c r="V3887" s="11">
        <v>7.2571757723705194E-2</v>
      </c>
      <c r="AC3887" s="11">
        <v>30793</v>
      </c>
      <c r="AD3887">
        <f t="shared" si="131"/>
        <v>4.5798792561602635E-4</v>
      </c>
      <c r="AG3887" s="21">
        <v>3878</v>
      </c>
      <c r="AH3887" s="5" t="s">
        <v>14</v>
      </c>
      <c r="AI3887" s="5" t="s">
        <v>15</v>
      </c>
      <c r="AJ3887" s="5">
        <v>2050</v>
      </c>
      <c r="AK3887" s="5" t="s">
        <v>258</v>
      </c>
      <c r="AL3887" s="5">
        <f t="shared" si="130"/>
        <v>4.0426622304319852E-4</v>
      </c>
    </row>
    <row r="3888" spans="22:38" ht="15.75" thickBot="1" x14ac:dyDescent="0.3">
      <c r="V3888" s="11">
        <v>8.9268611269768469E-2</v>
      </c>
      <c r="AC3888" s="11">
        <v>30286</v>
      </c>
      <c r="AD3888">
        <f t="shared" si="131"/>
        <v>4.5044725473994006E-4</v>
      </c>
      <c r="AG3888" s="21">
        <v>3879</v>
      </c>
      <c r="AH3888" s="5" t="s">
        <v>14</v>
      </c>
      <c r="AI3888" s="5" t="s">
        <v>15</v>
      </c>
      <c r="AJ3888" s="5">
        <v>2050</v>
      </c>
      <c r="AK3888" s="5" t="s">
        <v>258</v>
      </c>
      <c r="AL3888" s="5">
        <f t="shared" si="130"/>
        <v>3.1191903276781425E-4</v>
      </c>
    </row>
    <row r="3889" spans="22:38" ht="15.75" thickBot="1" x14ac:dyDescent="0.3">
      <c r="V3889" s="11">
        <v>0.10687840682945673</v>
      </c>
      <c r="AC3889" s="11">
        <v>27181</v>
      </c>
      <c r="AD3889">
        <f t="shared" si="131"/>
        <v>4.0426622304319852E-4</v>
      </c>
      <c r="AG3889" s="21">
        <v>3880</v>
      </c>
      <c r="AH3889" s="5" t="s">
        <v>14</v>
      </c>
      <c r="AI3889" s="5" t="s">
        <v>15</v>
      </c>
      <c r="AJ3889" s="5">
        <v>2050</v>
      </c>
      <c r="AK3889" s="5" t="s">
        <v>258</v>
      </c>
      <c r="AL3889" s="5">
        <f t="shared" si="130"/>
        <v>2.2616063381019377E-4</v>
      </c>
    </row>
    <row r="3890" spans="22:38" ht="15.75" thickBot="1" x14ac:dyDescent="0.3">
      <c r="V3890" s="11">
        <v>0.11252010317927991</v>
      </c>
      <c r="AC3890" s="11">
        <v>20972</v>
      </c>
      <c r="AD3890">
        <f t="shared" si="131"/>
        <v>3.1191903276781425E-4</v>
      </c>
      <c r="AG3890" s="21">
        <v>3881</v>
      </c>
      <c r="AH3890" s="5" t="s">
        <v>14</v>
      </c>
      <c r="AI3890" s="5" t="s">
        <v>15</v>
      </c>
      <c r="AJ3890" s="5">
        <v>2050</v>
      </c>
      <c r="AK3890" s="5" t="s">
        <v>258</v>
      </c>
      <c r="AL3890" s="5">
        <f t="shared" si="130"/>
        <v>1.4794290572865955E-4</v>
      </c>
    </row>
    <row r="3891" spans="22:38" ht="15.75" thickBot="1" x14ac:dyDescent="0.3">
      <c r="V3891" s="11">
        <v>0.1157367973054117</v>
      </c>
      <c r="AC3891" s="11">
        <v>15206</v>
      </c>
      <c r="AD3891">
        <f t="shared" si="131"/>
        <v>2.2616063381019377E-4</v>
      </c>
      <c r="AG3891" s="21">
        <v>3882</v>
      </c>
      <c r="AH3891" s="5" t="s">
        <v>14</v>
      </c>
      <c r="AI3891" s="5" t="s">
        <v>15</v>
      </c>
      <c r="AJ3891" s="5">
        <v>2050</v>
      </c>
      <c r="AK3891" s="5" t="s">
        <v>258</v>
      </c>
      <c r="AL3891" s="5">
        <f t="shared" si="130"/>
        <v>7.1614063645671642E-5</v>
      </c>
    </row>
    <row r="3892" spans="22:38" ht="15.75" thickBot="1" x14ac:dyDescent="0.3">
      <c r="V3892" s="11">
        <v>0.11812613773169586</v>
      </c>
      <c r="AC3892" s="11">
        <v>9947</v>
      </c>
      <c r="AD3892">
        <f t="shared" si="131"/>
        <v>1.4794290572865955E-4</v>
      </c>
      <c r="AG3892" s="21">
        <v>3883</v>
      </c>
      <c r="AH3892" s="5" t="s">
        <v>14</v>
      </c>
      <c r="AI3892" s="5" t="s">
        <v>15</v>
      </c>
      <c r="AJ3892" s="5">
        <v>2050</v>
      </c>
      <c r="AK3892" s="5" t="s">
        <v>258</v>
      </c>
      <c r="AL3892" s="5">
        <f t="shared" si="130"/>
        <v>1.979612018948888E-5</v>
      </c>
    </row>
    <row r="3893" spans="22:38" ht="15.75" thickBot="1" x14ac:dyDescent="0.3">
      <c r="V3893" s="11">
        <v>0.11609341527948397</v>
      </c>
      <c r="AC3893" s="11">
        <v>4815</v>
      </c>
      <c r="AD3893">
        <f t="shared" si="131"/>
        <v>7.1614063645671642E-5</v>
      </c>
      <c r="AG3893" s="21">
        <v>3884</v>
      </c>
      <c r="AH3893" s="5" t="s">
        <v>14</v>
      </c>
      <c r="AI3893" s="5" t="s">
        <v>15</v>
      </c>
      <c r="AJ3893" s="5">
        <v>2050</v>
      </c>
      <c r="AK3893" s="5" t="s">
        <v>258</v>
      </c>
      <c r="AL3893" s="5">
        <f t="shared" si="130"/>
        <v>0</v>
      </c>
    </row>
    <row r="3894" spans="22:38" ht="15.75" thickBot="1" x14ac:dyDescent="0.3">
      <c r="V3894" s="11">
        <v>0.10695686278375263</v>
      </c>
      <c r="AC3894" s="11">
        <v>1331</v>
      </c>
      <c r="AD3894">
        <f t="shared" si="131"/>
        <v>1.979612018948888E-5</v>
      </c>
      <c r="AG3894" s="21">
        <v>3885</v>
      </c>
      <c r="AH3894" s="5" t="s">
        <v>14</v>
      </c>
      <c r="AI3894" s="5" t="s">
        <v>15</v>
      </c>
      <c r="AJ3894" s="5">
        <v>2050</v>
      </c>
      <c r="AK3894" s="5" t="s">
        <v>258</v>
      </c>
      <c r="AL3894" s="5">
        <f t="shared" si="130"/>
        <v>0</v>
      </c>
    </row>
    <row r="3895" spans="22:38" ht="15.75" thickBot="1" x14ac:dyDescent="0.3">
      <c r="V3895" s="11">
        <v>9.9596267798901156E-2</v>
      </c>
      <c r="AC3895" s="11">
        <v>0</v>
      </c>
      <c r="AD3895">
        <f t="shared" si="131"/>
        <v>0</v>
      </c>
      <c r="AG3895" s="21">
        <v>3886</v>
      </c>
      <c r="AH3895" s="5" t="s">
        <v>14</v>
      </c>
      <c r="AI3895" s="5" t="s">
        <v>15</v>
      </c>
      <c r="AJ3895" s="5">
        <v>2050</v>
      </c>
      <c r="AK3895" s="5" t="s">
        <v>258</v>
      </c>
      <c r="AL3895" s="5">
        <f t="shared" si="130"/>
        <v>0</v>
      </c>
    </row>
    <row r="3896" spans="22:38" ht="15.75" thickBot="1" x14ac:dyDescent="0.3">
      <c r="V3896" s="11">
        <v>0.10923921781781511</v>
      </c>
      <c r="AC3896" s="11">
        <v>0</v>
      </c>
      <c r="AD3896">
        <f t="shared" si="131"/>
        <v>0</v>
      </c>
      <c r="AG3896" s="21">
        <v>3887</v>
      </c>
      <c r="AH3896" s="5" t="s">
        <v>14</v>
      </c>
      <c r="AI3896" s="5" t="s">
        <v>15</v>
      </c>
      <c r="AJ3896" s="5">
        <v>2050</v>
      </c>
      <c r="AK3896" s="5" t="s">
        <v>258</v>
      </c>
      <c r="AL3896" s="5">
        <f t="shared" si="130"/>
        <v>0</v>
      </c>
    </row>
    <row r="3897" spans="22:38" ht="15.75" thickBot="1" x14ac:dyDescent="0.3">
      <c r="V3897" s="11">
        <v>0.11273407396372326</v>
      </c>
      <c r="AC3897" s="11">
        <v>0</v>
      </c>
      <c r="AD3897">
        <f t="shared" si="131"/>
        <v>0</v>
      </c>
      <c r="AG3897" s="21">
        <v>3888</v>
      </c>
      <c r="AH3897" s="5" t="s">
        <v>14</v>
      </c>
      <c r="AI3897" s="5" t="s">
        <v>15</v>
      </c>
      <c r="AJ3897" s="5">
        <v>2050</v>
      </c>
      <c r="AK3897" s="5" t="s">
        <v>258</v>
      </c>
      <c r="AL3897" s="5">
        <f t="shared" si="130"/>
        <v>0</v>
      </c>
    </row>
    <row r="3898" spans="22:38" ht="15.75" thickBot="1" x14ac:dyDescent="0.3">
      <c r="V3898" s="11">
        <v>0.10503112572376241</v>
      </c>
      <c r="AC3898" s="11">
        <v>0</v>
      </c>
      <c r="AD3898">
        <f t="shared" si="131"/>
        <v>0</v>
      </c>
      <c r="AG3898" s="21">
        <v>3889</v>
      </c>
      <c r="AH3898" s="5" t="s">
        <v>14</v>
      </c>
      <c r="AI3898" s="5" t="s">
        <v>15</v>
      </c>
      <c r="AJ3898" s="5">
        <v>2050</v>
      </c>
      <c r="AK3898" s="5" t="s">
        <v>258</v>
      </c>
      <c r="AL3898" s="5">
        <f t="shared" si="130"/>
        <v>0</v>
      </c>
    </row>
    <row r="3899" spans="22:38" ht="15.75" thickBot="1" x14ac:dyDescent="0.3">
      <c r="V3899" s="11">
        <v>0.10553039088746359</v>
      </c>
      <c r="AC3899" s="11">
        <v>0</v>
      </c>
      <c r="AD3899">
        <f t="shared" si="131"/>
        <v>0</v>
      </c>
      <c r="AG3899" s="21">
        <v>3890</v>
      </c>
      <c r="AH3899" s="5" t="s">
        <v>14</v>
      </c>
      <c r="AI3899" s="5" t="s">
        <v>15</v>
      </c>
      <c r="AJ3899" s="5">
        <v>2050</v>
      </c>
      <c r="AK3899" s="5" t="s">
        <v>258</v>
      </c>
      <c r="AL3899" s="5">
        <f t="shared" si="130"/>
        <v>0</v>
      </c>
    </row>
    <row r="3900" spans="22:38" ht="15.75" thickBot="1" x14ac:dyDescent="0.3">
      <c r="V3900" s="11">
        <v>0.14391674961660181</v>
      </c>
      <c r="AC3900" s="11">
        <v>0</v>
      </c>
      <c r="AD3900">
        <f t="shared" si="131"/>
        <v>0</v>
      </c>
      <c r="AG3900" s="21">
        <v>3891</v>
      </c>
      <c r="AH3900" s="5" t="s">
        <v>14</v>
      </c>
      <c r="AI3900" s="5" t="s">
        <v>15</v>
      </c>
      <c r="AJ3900" s="5">
        <v>2050</v>
      </c>
      <c r="AK3900" s="5" t="s">
        <v>258</v>
      </c>
      <c r="AL3900" s="5">
        <f t="shared" si="130"/>
        <v>0</v>
      </c>
    </row>
    <row r="3901" spans="22:38" ht="15.75" thickBot="1" x14ac:dyDescent="0.3">
      <c r="V3901" s="11">
        <v>0.16440801840679395</v>
      </c>
      <c r="AC3901" s="11">
        <v>0</v>
      </c>
      <c r="AD3901">
        <f t="shared" si="131"/>
        <v>0</v>
      </c>
      <c r="AG3901" s="21">
        <v>3892</v>
      </c>
      <c r="AH3901" s="5" t="s">
        <v>14</v>
      </c>
      <c r="AI3901" s="5" t="s">
        <v>15</v>
      </c>
      <c r="AJ3901" s="5">
        <v>2050</v>
      </c>
      <c r="AK3901" s="5" t="s">
        <v>258</v>
      </c>
      <c r="AL3901" s="5">
        <f t="shared" si="130"/>
        <v>0</v>
      </c>
    </row>
    <row r="3902" spans="22:38" ht="15.75" thickBot="1" x14ac:dyDescent="0.3">
      <c r="V3902" s="11">
        <v>0.1849991402297263</v>
      </c>
      <c r="AC3902" s="11">
        <v>0</v>
      </c>
      <c r="AD3902">
        <f t="shared" si="131"/>
        <v>0</v>
      </c>
      <c r="AG3902" s="21">
        <v>3893</v>
      </c>
      <c r="AH3902" s="5" t="s">
        <v>14</v>
      </c>
      <c r="AI3902" s="5" t="s">
        <v>15</v>
      </c>
      <c r="AJ3902" s="5">
        <v>2050</v>
      </c>
      <c r="AK3902" s="5" t="s">
        <v>258</v>
      </c>
      <c r="AL3902" s="5">
        <f t="shared" si="130"/>
        <v>3.4862588823562682E-5</v>
      </c>
    </row>
    <row r="3903" spans="22:38" ht="15.75" thickBot="1" x14ac:dyDescent="0.3">
      <c r="V3903" s="11">
        <v>0.19714554842662754</v>
      </c>
      <c r="AC3903" s="11">
        <v>0</v>
      </c>
      <c r="AD3903">
        <f t="shared" si="131"/>
        <v>0</v>
      </c>
      <c r="AG3903" s="21">
        <v>3894</v>
      </c>
      <c r="AH3903" s="5" t="s">
        <v>14</v>
      </c>
      <c r="AI3903" s="5" t="s">
        <v>15</v>
      </c>
      <c r="AJ3903" s="5">
        <v>2050</v>
      </c>
      <c r="AK3903" s="5" t="s">
        <v>258</v>
      </c>
      <c r="AL3903" s="5">
        <f t="shared" si="130"/>
        <v>1.0553964602901058E-4</v>
      </c>
    </row>
    <row r="3904" spans="22:38" ht="15.75" thickBot="1" x14ac:dyDescent="0.3">
      <c r="V3904" s="11">
        <v>0.18173251958722439</v>
      </c>
      <c r="AC3904" s="11">
        <v>2344</v>
      </c>
      <c r="AD3904">
        <f t="shared" si="131"/>
        <v>3.4862588823562682E-5</v>
      </c>
      <c r="AG3904" s="21">
        <v>3895</v>
      </c>
      <c r="AH3904" s="5" t="s">
        <v>14</v>
      </c>
      <c r="AI3904" s="5" t="s">
        <v>15</v>
      </c>
      <c r="AJ3904" s="5">
        <v>2050</v>
      </c>
      <c r="AK3904" s="5" t="s">
        <v>258</v>
      </c>
      <c r="AL3904" s="5">
        <f t="shared" si="130"/>
        <v>2.0825339961925114E-4</v>
      </c>
    </row>
    <row r="3905" spans="22:38" ht="15.75" thickBot="1" x14ac:dyDescent="0.3">
      <c r="V3905" s="11">
        <v>0.17298824686297254</v>
      </c>
      <c r="AC3905" s="11">
        <v>7096</v>
      </c>
      <c r="AD3905">
        <f t="shared" si="131"/>
        <v>1.0553964602901058E-4</v>
      </c>
      <c r="AG3905" s="21">
        <v>3896</v>
      </c>
      <c r="AH3905" s="5" t="s">
        <v>14</v>
      </c>
      <c r="AI3905" s="5" t="s">
        <v>15</v>
      </c>
      <c r="AJ3905" s="5">
        <v>2050</v>
      </c>
      <c r="AK3905" s="5" t="s">
        <v>258</v>
      </c>
      <c r="AL3905" s="5">
        <f t="shared" si="130"/>
        <v>3.0962857258060066E-4</v>
      </c>
    </row>
    <row r="3906" spans="22:38" ht="15.75" thickBot="1" x14ac:dyDescent="0.3">
      <c r="V3906" s="11">
        <v>0.16365198830176075</v>
      </c>
      <c r="AC3906" s="11">
        <v>14002</v>
      </c>
      <c r="AD3906">
        <f t="shared" si="131"/>
        <v>2.0825339961925114E-4</v>
      </c>
      <c r="AG3906" s="21">
        <v>3897</v>
      </c>
      <c r="AH3906" s="5" t="s">
        <v>14</v>
      </c>
      <c r="AI3906" s="5" t="s">
        <v>15</v>
      </c>
      <c r="AJ3906" s="5">
        <v>2050</v>
      </c>
      <c r="AK3906" s="5" t="s">
        <v>258</v>
      </c>
      <c r="AL3906" s="5">
        <f t="shared" si="130"/>
        <v>3.0271257266466353E-4</v>
      </c>
    </row>
    <row r="3907" spans="22:38" ht="15.75" thickBot="1" x14ac:dyDescent="0.3">
      <c r="V3907" s="11">
        <v>0.15642690814705673</v>
      </c>
      <c r="AC3907" s="11">
        <v>20818</v>
      </c>
      <c r="AD3907">
        <f t="shared" si="131"/>
        <v>3.0962857258060066E-4</v>
      </c>
      <c r="AG3907" s="21">
        <v>3898</v>
      </c>
      <c r="AH3907" s="5" t="s">
        <v>14</v>
      </c>
      <c r="AI3907" s="5" t="s">
        <v>15</v>
      </c>
      <c r="AJ3907" s="5">
        <v>2050</v>
      </c>
      <c r="AK3907" s="5" t="s">
        <v>258</v>
      </c>
      <c r="AL3907" s="5">
        <f t="shared" si="130"/>
        <v>4.1556979279827854E-4</v>
      </c>
    </row>
    <row r="3908" spans="22:38" ht="15.75" thickBot="1" x14ac:dyDescent="0.3">
      <c r="V3908" s="11">
        <v>0.13189159153088514</v>
      </c>
      <c r="AC3908" s="11">
        <v>20353</v>
      </c>
      <c r="AD3908">
        <f t="shared" si="131"/>
        <v>3.0271257266466353E-4</v>
      </c>
      <c r="AG3908" s="21">
        <v>3899</v>
      </c>
      <c r="AH3908" s="5" t="s">
        <v>14</v>
      </c>
      <c r="AI3908" s="5" t="s">
        <v>15</v>
      </c>
      <c r="AJ3908" s="5">
        <v>2050</v>
      </c>
      <c r="AK3908" s="5" t="s">
        <v>258</v>
      </c>
      <c r="AL3908" s="5">
        <f t="shared" si="130"/>
        <v>4.7683216624719267E-4</v>
      </c>
    </row>
    <row r="3909" spans="22:38" ht="15.75" thickBot="1" x14ac:dyDescent="0.3">
      <c r="V3909" s="11">
        <v>0.10634347986834834</v>
      </c>
      <c r="AC3909" s="11">
        <v>27941</v>
      </c>
      <c r="AD3909">
        <f t="shared" si="131"/>
        <v>4.1556979279827854E-4</v>
      </c>
      <c r="AG3909" s="21">
        <v>3900</v>
      </c>
      <c r="AH3909" s="5" t="s">
        <v>14</v>
      </c>
      <c r="AI3909" s="5" t="s">
        <v>15</v>
      </c>
      <c r="AJ3909" s="5">
        <v>2050</v>
      </c>
      <c r="AK3909" s="5" t="s">
        <v>258</v>
      </c>
      <c r="AL3909" s="5">
        <f t="shared" si="130"/>
        <v>4.3390834741408605E-4</v>
      </c>
    </row>
    <row r="3910" spans="22:38" ht="15.75" thickBot="1" x14ac:dyDescent="0.3">
      <c r="V3910" s="11">
        <v>8.5452798947195263E-2</v>
      </c>
      <c r="AC3910" s="11">
        <v>32060</v>
      </c>
      <c r="AD3910">
        <f t="shared" si="131"/>
        <v>4.7683216624719267E-4</v>
      </c>
      <c r="AG3910" s="21">
        <v>3901</v>
      </c>
      <c r="AH3910" s="5" t="s">
        <v>14</v>
      </c>
      <c r="AI3910" s="5" t="s">
        <v>15</v>
      </c>
      <c r="AJ3910" s="5">
        <v>2050</v>
      </c>
      <c r="AK3910" s="5" t="s">
        <v>258</v>
      </c>
      <c r="AL3910" s="5">
        <f t="shared" si="130"/>
        <v>4.8342095756495645E-4</v>
      </c>
    </row>
    <row r="3911" spans="22:38" ht="15.75" thickBot="1" x14ac:dyDescent="0.3">
      <c r="V3911" s="11">
        <v>0.10554465560642648</v>
      </c>
      <c r="AC3911" s="11">
        <v>29174</v>
      </c>
      <c r="AD3911">
        <f t="shared" si="131"/>
        <v>4.3390834741408605E-4</v>
      </c>
      <c r="AG3911" s="21">
        <v>3902</v>
      </c>
      <c r="AH3911" s="5" t="s">
        <v>14</v>
      </c>
      <c r="AI3911" s="5" t="s">
        <v>15</v>
      </c>
      <c r="AJ3911" s="5">
        <v>2050</v>
      </c>
      <c r="AK3911" s="5" t="s">
        <v>258</v>
      </c>
      <c r="AL3911" s="5">
        <f t="shared" si="130"/>
        <v>4.3912881186676121E-4</v>
      </c>
    </row>
    <row r="3912" spans="22:38" ht="15.75" thickBot="1" x14ac:dyDescent="0.3">
      <c r="V3912" s="11">
        <v>0.11558701775630136</v>
      </c>
      <c r="AC3912" s="11">
        <v>32503</v>
      </c>
      <c r="AD3912">
        <f t="shared" si="131"/>
        <v>4.8342095756495645E-4</v>
      </c>
      <c r="AG3912" s="21">
        <v>3903</v>
      </c>
      <c r="AH3912" s="5" t="s">
        <v>14</v>
      </c>
      <c r="AI3912" s="5" t="s">
        <v>15</v>
      </c>
      <c r="AJ3912" s="5">
        <v>2050</v>
      </c>
      <c r="AK3912" s="5" t="s">
        <v>258</v>
      </c>
      <c r="AL3912" s="5">
        <f t="shared" si="130"/>
        <v>3.7411841265695212E-4</v>
      </c>
    </row>
    <row r="3913" spans="22:38" ht="15.75" thickBot="1" x14ac:dyDescent="0.3">
      <c r="V3913" s="11">
        <v>0.13116409086377773</v>
      </c>
      <c r="AC3913" s="11">
        <v>29525</v>
      </c>
      <c r="AD3913">
        <f t="shared" si="131"/>
        <v>4.3912881186676121E-4</v>
      </c>
      <c r="AG3913" s="21">
        <v>3904</v>
      </c>
      <c r="AH3913" s="5" t="s">
        <v>14</v>
      </c>
      <c r="AI3913" s="5" t="s">
        <v>15</v>
      </c>
      <c r="AJ3913" s="5">
        <v>2050</v>
      </c>
      <c r="AK3913" s="5" t="s">
        <v>258</v>
      </c>
      <c r="AL3913" s="5">
        <f t="shared" si="130"/>
        <v>2.8836001369933164E-4</v>
      </c>
    </row>
    <row r="3914" spans="22:38" ht="15.75" thickBot="1" x14ac:dyDescent="0.3">
      <c r="V3914" s="11">
        <v>0.12859644145045745</v>
      </c>
      <c r="AC3914" s="11">
        <v>25154</v>
      </c>
      <c r="AD3914">
        <f t="shared" si="131"/>
        <v>3.7411841265695212E-4</v>
      </c>
      <c r="AG3914" s="21">
        <v>3905</v>
      </c>
      <c r="AH3914" s="5" t="s">
        <v>14</v>
      </c>
      <c r="AI3914" s="5" t="s">
        <v>15</v>
      </c>
      <c r="AJ3914" s="5">
        <v>2050</v>
      </c>
      <c r="AK3914" s="5" t="s">
        <v>258</v>
      </c>
      <c r="AL3914" s="5">
        <f t="shared" ref="AL3914:AL3977" si="132">AD3916</f>
        <v>1.8186848811199851E-4</v>
      </c>
    </row>
    <row r="3915" spans="22:38" ht="15.75" thickBot="1" x14ac:dyDescent="0.3">
      <c r="V3915" s="11">
        <v>0.13176320906021913</v>
      </c>
      <c r="AC3915" s="11">
        <v>19388</v>
      </c>
      <c r="AD3915">
        <f t="shared" si="131"/>
        <v>2.8836001369933164E-4</v>
      </c>
      <c r="AG3915" s="21">
        <v>3906</v>
      </c>
      <c r="AH3915" s="5" t="s">
        <v>14</v>
      </c>
      <c r="AI3915" s="5" t="s">
        <v>15</v>
      </c>
      <c r="AJ3915" s="5">
        <v>2050</v>
      </c>
      <c r="AK3915" s="5" t="s">
        <v>258</v>
      </c>
      <c r="AL3915" s="5">
        <f t="shared" si="132"/>
        <v>7.6328842082987926E-5</v>
      </c>
    </row>
    <row r="3916" spans="22:38" ht="15.75" thickBot="1" x14ac:dyDescent="0.3">
      <c r="V3916" s="11">
        <v>0.13544350655264487</v>
      </c>
      <c r="AC3916" s="11">
        <v>12228</v>
      </c>
      <c r="AD3916">
        <f t="shared" si="131"/>
        <v>1.8186848811199851E-4</v>
      </c>
      <c r="AG3916" s="21">
        <v>3907</v>
      </c>
      <c r="AH3916" s="5" t="s">
        <v>14</v>
      </c>
      <c r="AI3916" s="5" t="s">
        <v>15</v>
      </c>
      <c r="AJ3916" s="5">
        <v>2050</v>
      </c>
      <c r="AK3916" s="5" t="s">
        <v>258</v>
      </c>
      <c r="AL3916" s="5">
        <f t="shared" si="132"/>
        <v>1.979612018948888E-5</v>
      </c>
    </row>
    <row r="3917" spans="22:38" ht="15.75" thickBot="1" x14ac:dyDescent="0.3">
      <c r="V3917" s="11">
        <v>0.13385299038828258</v>
      </c>
      <c r="AC3917" s="11">
        <v>5132</v>
      </c>
      <c r="AD3917">
        <f t="shared" ref="AD3917:AD3980" si="133">AC3917/$AD$10</f>
        <v>7.6328842082987926E-5</v>
      </c>
      <c r="AG3917" s="21">
        <v>3908</v>
      </c>
      <c r="AH3917" s="5" t="s">
        <v>14</v>
      </c>
      <c r="AI3917" s="5" t="s">
        <v>15</v>
      </c>
      <c r="AJ3917" s="5">
        <v>2050</v>
      </c>
      <c r="AK3917" s="5" t="s">
        <v>258</v>
      </c>
      <c r="AL3917" s="5">
        <f t="shared" si="132"/>
        <v>0</v>
      </c>
    </row>
    <row r="3918" spans="22:38" ht="15.75" thickBot="1" x14ac:dyDescent="0.3">
      <c r="V3918" s="11">
        <v>0.12542967384069578</v>
      </c>
      <c r="AC3918" s="11">
        <v>1331</v>
      </c>
      <c r="AD3918">
        <f t="shared" si="133"/>
        <v>1.979612018948888E-5</v>
      </c>
      <c r="AG3918" s="21">
        <v>3909</v>
      </c>
      <c r="AH3918" s="5" t="s">
        <v>14</v>
      </c>
      <c r="AI3918" s="5" t="s">
        <v>15</v>
      </c>
      <c r="AJ3918" s="5">
        <v>2050</v>
      </c>
      <c r="AK3918" s="5" t="s">
        <v>258</v>
      </c>
      <c r="AL3918" s="5">
        <f t="shared" si="132"/>
        <v>0</v>
      </c>
    </row>
    <row r="3919" spans="22:38" ht="15.75" thickBot="1" x14ac:dyDescent="0.3">
      <c r="V3919" s="11">
        <v>0.1214141554526421</v>
      </c>
      <c r="AC3919" s="11">
        <v>0</v>
      </c>
      <c r="AD3919">
        <f t="shared" si="133"/>
        <v>0</v>
      </c>
      <c r="AG3919" s="21">
        <v>3910</v>
      </c>
      <c r="AH3919" s="5" t="s">
        <v>14</v>
      </c>
      <c r="AI3919" s="5" t="s">
        <v>15</v>
      </c>
      <c r="AJ3919" s="5">
        <v>2050</v>
      </c>
      <c r="AK3919" s="5" t="s">
        <v>258</v>
      </c>
      <c r="AL3919" s="5">
        <f t="shared" si="132"/>
        <v>0</v>
      </c>
    </row>
    <row r="3920" spans="22:38" ht="15.75" thickBot="1" x14ac:dyDescent="0.3">
      <c r="V3920" s="11">
        <v>0.12439548171588621</v>
      </c>
      <c r="AC3920" s="11">
        <v>0</v>
      </c>
      <c r="AD3920">
        <f t="shared" si="133"/>
        <v>0</v>
      </c>
      <c r="AG3920" s="21">
        <v>3911</v>
      </c>
      <c r="AH3920" s="5" t="s">
        <v>14</v>
      </c>
      <c r="AI3920" s="5" t="s">
        <v>15</v>
      </c>
      <c r="AJ3920" s="5">
        <v>2050</v>
      </c>
      <c r="AK3920" s="5" t="s">
        <v>258</v>
      </c>
      <c r="AL3920" s="5">
        <f t="shared" si="132"/>
        <v>0</v>
      </c>
    </row>
    <row r="3921" spans="22:38" ht="15.75" thickBot="1" x14ac:dyDescent="0.3">
      <c r="V3921" s="11">
        <v>0.13435225555198374</v>
      </c>
      <c r="AC3921" s="11">
        <v>0</v>
      </c>
      <c r="AD3921">
        <f t="shared" si="133"/>
        <v>0</v>
      </c>
      <c r="AG3921" s="21">
        <v>3912</v>
      </c>
      <c r="AH3921" s="5" t="s">
        <v>14</v>
      </c>
      <c r="AI3921" s="5" t="s">
        <v>15</v>
      </c>
      <c r="AJ3921" s="5">
        <v>2050</v>
      </c>
      <c r="AK3921" s="5" t="s">
        <v>258</v>
      </c>
      <c r="AL3921" s="5">
        <f t="shared" si="132"/>
        <v>0</v>
      </c>
    </row>
    <row r="3922" spans="22:38" ht="15.75" thickBot="1" x14ac:dyDescent="0.3">
      <c r="V3922" s="11">
        <v>0.12515151182091941</v>
      </c>
      <c r="AC3922" s="11">
        <v>0</v>
      </c>
      <c r="AD3922">
        <f t="shared" si="133"/>
        <v>0</v>
      </c>
      <c r="AG3922" s="21">
        <v>3913</v>
      </c>
      <c r="AH3922" s="5" t="s">
        <v>14</v>
      </c>
      <c r="AI3922" s="5" t="s">
        <v>15</v>
      </c>
      <c r="AJ3922" s="5">
        <v>2050</v>
      </c>
      <c r="AK3922" s="5" t="s">
        <v>258</v>
      </c>
      <c r="AL3922" s="5">
        <f t="shared" si="132"/>
        <v>0</v>
      </c>
    </row>
    <row r="3923" spans="22:38" ht="15.75" thickBot="1" x14ac:dyDescent="0.3">
      <c r="V3923" s="11">
        <v>0.11778378447658648</v>
      </c>
      <c r="AC3923" s="11">
        <v>0</v>
      </c>
      <c r="AD3923">
        <f t="shared" si="133"/>
        <v>0</v>
      </c>
      <c r="AG3923" s="21">
        <v>3914</v>
      </c>
      <c r="AH3923" s="5" t="s">
        <v>14</v>
      </c>
      <c r="AI3923" s="5" t="s">
        <v>15</v>
      </c>
      <c r="AJ3923" s="5">
        <v>2050</v>
      </c>
      <c r="AK3923" s="5" t="s">
        <v>258</v>
      </c>
      <c r="AL3923" s="5">
        <f t="shared" si="132"/>
        <v>0</v>
      </c>
    </row>
    <row r="3924" spans="22:38" ht="15.75" thickBot="1" x14ac:dyDescent="0.3">
      <c r="V3924" s="11">
        <v>0.14358866108045532</v>
      </c>
      <c r="AC3924" s="11">
        <v>0</v>
      </c>
      <c r="AD3924">
        <f t="shared" si="133"/>
        <v>0</v>
      </c>
      <c r="AG3924" s="21">
        <v>3915</v>
      </c>
      <c r="AH3924" s="5" t="s">
        <v>14</v>
      </c>
      <c r="AI3924" s="5" t="s">
        <v>15</v>
      </c>
      <c r="AJ3924" s="5">
        <v>2050</v>
      </c>
      <c r="AK3924" s="5" t="s">
        <v>258</v>
      </c>
      <c r="AL3924" s="5">
        <f t="shared" si="132"/>
        <v>0</v>
      </c>
    </row>
    <row r="3925" spans="22:38" ht="15.75" thickBot="1" x14ac:dyDescent="0.3">
      <c r="V3925" s="11">
        <v>0.16318838493546681</v>
      </c>
      <c r="AC3925" s="11">
        <v>0</v>
      </c>
      <c r="AD3925">
        <f t="shared" si="133"/>
        <v>0</v>
      </c>
      <c r="AG3925" s="21">
        <v>3916</v>
      </c>
      <c r="AH3925" s="5" t="s">
        <v>14</v>
      </c>
      <c r="AI3925" s="5" t="s">
        <v>15</v>
      </c>
      <c r="AJ3925" s="5">
        <v>2050</v>
      </c>
      <c r="AK3925" s="5" t="s">
        <v>258</v>
      </c>
      <c r="AL3925" s="5">
        <f t="shared" si="132"/>
        <v>0</v>
      </c>
    </row>
    <row r="3926" spans="22:38" ht="15.75" thickBot="1" x14ac:dyDescent="0.3">
      <c r="V3926" s="11">
        <v>0.18280950586892261</v>
      </c>
      <c r="AC3926" s="11">
        <v>0</v>
      </c>
      <c r="AD3926">
        <f t="shared" si="133"/>
        <v>0</v>
      </c>
      <c r="AG3926" s="21">
        <v>3917</v>
      </c>
      <c r="AH3926" s="5" t="s">
        <v>14</v>
      </c>
      <c r="AI3926" s="5" t="s">
        <v>15</v>
      </c>
      <c r="AJ3926" s="5">
        <v>2050</v>
      </c>
      <c r="AK3926" s="5" t="s">
        <v>258</v>
      </c>
      <c r="AL3926" s="5">
        <f t="shared" si="132"/>
        <v>2.3559019068482632E-5</v>
      </c>
    </row>
    <row r="3927" spans="22:38" ht="15.75" thickBot="1" x14ac:dyDescent="0.3">
      <c r="V3927" s="11">
        <v>0.19335113318249866</v>
      </c>
      <c r="AC3927" s="11">
        <v>0</v>
      </c>
      <c r="AD3927">
        <f t="shared" si="133"/>
        <v>0</v>
      </c>
      <c r="AG3927" s="21">
        <v>3918</v>
      </c>
      <c r="AH3927" s="5" t="s">
        <v>14</v>
      </c>
      <c r="AI3927" s="5" t="s">
        <v>15</v>
      </c>
      <c r="AJ3927" s="5">
        <v>2050</v>
      </c>
      <c r="AK3927" s="5" t="s">
        <v>258</v>
      </c>
      <c r="AL3927" s="5">
        <f t="shared" si="132"/>
        <v>6.2199379889137866E-5</v>
      </c>
    </row>
    <row r="3928" spans="22:38" ht="15.75" thickBot="1" x14ac:dyDescent="0.3">
      <c r="V3928" s="11">
        <v>0.1778525160293182</v>
      </c>
      <c r="AC3928" s="11">
        <v>1584</v>
      </c>
      <c r="AD3928">
        <f t="shared" si="133"/>
        <v>2.3559019068482632E-5</v>
      </c>
      <c r="AG3928" s="21">
        <v>3919</v>
      </c>
      <c r="AH3928" s="5" t="s">
        <v>14</v>
      </c>
      <c r="AI3928" s="5" t="s">
        <v>15</v>
      </c>
      <c r="AJ3928" s="5">
        <v>2050</v>
      </c>
      <c r="AK3928" s="5" t="s">
        <v>258</v>
      </c>
      <c r="AL3928" s="5">
        <f t="shared" si="132"/>
        <v>9.517308271415427E-5</v>
      </c>
    </row>
    <row r="3929" spans="22:38" ht="15.75" thickBot="1" x14ac:dyDescent="0.3">
      <c r="V3929" s="11">
        <v>0.16843780151381049</v>
      </c>
      <c r="AC3929" s="11">
        <v>4182</v>
      </c>
      <c r="AD3929">
        <f t="shared" si="133"/>
        <v>6.2199379889137866E-5</v>
      </c>
      <c r="AG3929" s="21">
        <v>3920</v>
      </c>
      <c r="AH3929" s="5" t="s">
        <v>14</v>
      </c>
      <c r="AI3929" s="5" t="s">
        <v>15</v>
      </c>
      <c r="AJ3929" s="5">
        <v>2050</v>
      </c>
      <c r="AK3929" s="5" t="s">
        <v>258</v>
      </c>
      <c r="AL3929" s="5">
        <f t="shared" si="132"/>
        <v>1.3381344353480951E-4</v>
      </c>
    </row>
    <row r="3930" spans="22:38" ht="15.75" thickBot="1" x14ac:dyDescent="0.3">
      <c r="V3930" s="11">
        <v>0.15915860182845024</v>
      </c>
      <c r="AC3930" s="11">
        <v>6399</v>
      </c>
      <c r="AD3930">
        <f t="shared" si="133"/>
        <v>9.517308271415427E-5</v>
      </c>
      <c r="AG3930" s="21">
        <v>3921</v>
      </c>
      <c r="AH3930" s="5" t="s">
        <v>14</v>
      </c>
      <c r="AI3930" s="5" t="s">
        <v>15</v>
      </c>
      <c r="AJ3930" s="5">
        <v>2050</v>
      </c>
      <c r="AK3930" s="5" t="s">
        <v>258</v>
      </c>
      <c r="AL3930" s="5">
        <f t="shared" si="132"/>
        <v>1.6962791191669471E-4</v>
      </c>
    </row>
    <row r="3931" spans="22:38" ht="15.75" thickBot="1" x14ac:dyDescent="0.3">
      <c r="V3931" s="11">
        <v>0.15263249290292788</v>
      </c>
      <c r="AC3931" s="11">
        <v>8997</v>
      </c>
      <c r="AD3931">
        <f t="shared" si="133"/>
        <v>1.3381344353480951E-4</v>
      </c>
      <c r="AG3931" s="21">
        <v>3922</v>
      </c>
      <c r="AH3931" s="5" t="s">
        <v>14</v>
      </c>
      <c r="AI3931" s="5" t="s">
        <v>15</v>
      </c>
      <c r="AJ3931" s="5">
        <v>2050</v>
      </c>
      <c r="AK3931" s="5" t="s">
        <v>258</v>
      </c>
      <c r="AL3931" s="5">
        <f t="shared" si="132"/>
        <v>2.0825339961925114E-4</v>
      </c>
    </row>
    <row r="3932" spans="22:38" ht="15.75" thickBot="1" x14ac:dyDescent="0.3">
      <c r="V3932" s="11">
        <v>0.12637827765172799</v>
      </c>
      <c r="AC3932" s="11">
        <v>11405</v>
      </c>
      <c r="AD3932">
        <f t="shared" si="133"/>
        <v>1.6962791191669471E-4</v>
      </c>
      <c r="AG3932" s="21">
        <v>3923</v>
      </c>
      <c r="AH3932" s="5" t="s">
        <v>14</v>
      </c>
      <c r="AI3932" s="5" t="s">
        <v>15</v>
      </c>
      <c r="AJ3932" s="5">
        <v>2050</v>
      </c>
      <c r="AK3932" s="5" t="s">
        <v>258</v>
      </c>
      <c r="AL3932" s="5">
        <f t="shared" si="132"/>
        <v>2.6197510219207898E-4</v>
      </c>
    </row>
    <row r="3933" spans="22:38" ht="15.75" thickBot="1" x14ac:dyDescent="0.3">
      <c r="V3933" s="11">
        <v>8.6351476241857364E-2</v>
      </c>
      <c r="AC3933" s="11">
        <v>14002</v>
      </c>
      <c r="AD3933">
        <f t="shared" si="133"/>
        <v>2.0825339961925114E-4</v>
      </c>
      <c r="AG3933" s="21">
        <v>3924</v>
      </c>
      <c r="AH3933" s="5" t="s">
        <v>14</v>
      </c>
      <c r="AI3933" s="5" t="s">
        <v>15</v>
      </c>
      <c r="AJ3933" s="5">
        <v>2050</v>
      </c>
      <c r="AK3933" s="5" t="s">
        <v>258</v>
      </c>
      <c r="AL3933" s="5">
        <f t="shared" si="132"/>
        <v>2.9872657701418792E-4</v>
      </c>
    </row>
    <row r="3934" spans="22:38" ht="15.75" thickBot="1" x14ac:dyDescent="0.3">
      <c r="V3934" s="11">
        <v>6.1095791318059818E-2</v>
      </c>
      <c r="AC3934" s="11">
        <v>17614</v>
      </c>
      <c r="AD3934">
        <f t="shared" si="133"/>
        <v>2.6197510219207898E-4</v>
      </c>
      <c r="AG3934" s="21">
        <v>3925</v>
      </c>
      <c r="AH3934" s="5" t="s">
        <v>14</v>
      </c>
      <c r="AI3934" s="5" t="s">
        <v>15</v>
      </c>
      <c r="AJ3934" s="5">
        <v>2050</v>
      </c>
      <c r="AK3934" s="5" t="s">
        <v>258</v>
      </c>
      <c r="AL3934" s="5">
        <f t="shared" si="132"/>
        <v>3.0909314032904426E-4</v>
      </c>
    </row>
    <row r="3935" spans="22:38" ht="15.75" thickBot="1" x14ac:dyDescent="0.3">
      <c r="V3935" s="11">
        <v>7.0004108310384908E-2</v>
      </c>
      <c r="AC3935" s="11">
        <v>20085</v>
      </c>
      <c r="AD3935">
        <f t="shared" si="133"/>
        <v>2.9872657701418792E-4</v>
      </c>
      <c r="AG3935" s="21">
        <v>3926</v>
      </c>
      <c r="AH3935" s="5" t="s">
        <v>14</v>
      </c>
      <c r="AI3935" s="5" t="s">
        <v>15</v>
      </c>
      <c r="AJ3935" s="5">
        <v>2050</v>
      </c>
      <c r="AK3935" s="5" t="s">
        <v>258</v>
      </c>
      <c r="AL3935" s="5">
        <f t="shared" si="132"/>
        <v>3.1474492520658425E-4</v>
      </c>
    </row>
    <row r="3936" spans="22:38" ht="15.75" thickBot="1" x14ac:dyDescent="0.3">
      <c r="V3936" s="11">
        <v>8.051007382655373E-2</v>
      </c>
      <c r="AC3936" s="11">
        <v>20782</v>
      </c>
      <c r="AD3936">
        <f t="shared" si="133"/>
        <v>3.0909314032904426E-4</v>
      </c>
      <c r="AG3936" s="21">
        <v>3927</v>
      </c>
      <c r="AH3936" s="5" t="s">
        <v>14</v>
      </c>
      <c r="AI3936" s="5" t="s">
        <v>15</v>
      </c>
      <c r="AJ3936" s="5">
        <v>2050</v>
      </c>
      <c r="AK3936" s="5" t="s">
        <v>258</v>
      </c>
      <c r="AL3936" s="5">
        <f t="shared" si="132"/>
        <v>3.0248947589318166E-4</v>
      </c>
    </row>
    <row r="3937" spans="22:38" ht="15.75" thickBot="1" x14ac:dyDescent="0.3">
      <c r="V3937" s="11">
        <v>9.6479426705509588E-2</v>
      </c>
      <c r="AC3937" s="11">
        <v>21162</v>
      </c>
      <c r="AD3937">
        <f t="shared" si="133"/>
        <v>3.1474492520658425E-4</v>
      </c>
      <c r="AG3937" s="21">
        <v>3928</v>
      </c>
      <c r="AH3937" s="5" t="s">
        <v>14</v>
      </c>
      <c r="AI3937" s="5" t="s">
        <v>15</v>
      </c>
      <c r="AJ3937" s="5">
        <v>2050</v>
      </c>
      <c r="AK3937" s="5" t="s">
        <v>258</v>
      </c>
      <c r="AL3937" s="5">
        <f t="shared" si="132"/>
        <v>2.4406786800113637E-4</v>
      </c>
    </row>
    <row r="3938" spans="22:38" ht="15.75" thickBot="1" x14ac:dyDescent="0.3">
      <c r="V3938" s="11">
        <v>9.5987293901289863E-2</v>
      </c>
      <c r="AC3938" s="11">
        <v>20338</v>
      </c>
      <c r="AD3938">
        <f t="shared" si="133"/>
        <v>3.0248947589318166E-4</v>
      </c>
      <c r="AG3938" s="21">
        <v>3929</v>
      </c>
      <c r="AH3938" s="5" t="s">
        <v>14</v>
      </c>
      <c r="AI3938" s="5" t="s">
        <v>15</v>
      </c>
      <c r="AJ3938" s="5">
        <v>2050</v>
      </c>
      <c r="AK3938" s="5" t="s">
        <v>258</v>
      </c>
      <c r="AL3938" s="5">
        <f t="shared" si="132"/>
        <v>1.5265768416597585E-4</v>
      </c>
    </row>
    <row r="3939" spans="22:38" ht="15.75" thickBot="1" x14ac:dyDescent="0.3">
      <c r="V3939" s="11">
        <v>0.104239433821322</v>
      </c>
      <c r="AC3939" s="11">
        <v>16410</v>
      </c>
      <c r="AD3939">
        <f t="shared" si="133"/>
        <v>2.4406786800113637E-4</v>
      </c>
      <c r="AG3939" s="21">
        <v>3930</v>
      </c>
      <c r="AH3939" s="5" t="s">
        <v>14</v>
      </c>
      <c r="AI3939" s="5" t="s">
        <v>15</v>
      </c>
      <c r="AJ3939" s="5">
        <v>2050</v>
      </c>
      <c r="AK3939" s="5" t="s">
        <v>258</v>
      </c>
      <c r="AL3939" s="5">
        <f t="shared" si="132"/>
        <v>5.8421607892045317E-5</v>
      </c>
    </row>
    <row r="3940" spans="22:38" ht="15.75" thickBot="1" x14ac:dyDescent="0.3">
      <c r="V3940" s="11">
        <v>0.1058798765020544</v>
      </c>
      <c r="AC3940" s="11">
        <v>10264</v>
      </c>
      <c r="AD3940">
        <f t="shared" si="133"/>
        <v>1.5265768416597585E-4</v>
      </c>
      <c r="AG3940" s="21">
        <v>3931</v>
      </c>
      <c r="AH3940" s="5" t="s">
        <v>14</v>
      </c>
      <c r="AI3940" s="5" t="s">
        <v>15</v>
      </c>
      <c r="AJ3940" s="5">
        <v>2050</v>
      </c>
      <c r="AK3940" s="5" t="s">
        <v>258</v>
      </c>
      <c r="AL3940" s="5">
        <f t="shared" si="132"/>
        <v>1.1303569755080052E-5</v>
      </c>
    </row>
    <row r="3941" spans="22:38" ht="15.75" thickBot="1" x14ac:dyDescent="0.3">
      <c r="V3941" s="11">
        <v>0.10433928685406223</v>
      </c>
      <c r="AC3941" s="11">
        <v>3928</v>
      </c>
      <c r="AD3941">
        <f t="shared" si="133"/>
        <v>5.8421607892045317E-5</v>
      </c>
      <c r="AG3941" s="21">
        <v>3932</v>
      </c>
      <c r="AH3941" s="5" t="s">
        <v>14</v>
      </c>
      <c r="AI3941" s="5" t="s">
        <v>15</v>
      </c>
      <c r="AJ3941" s="5">
        <v>2050</v>
      </c>
      <c r="AK3941" s="5" t="s">
        <v>258</v>
      </c>
      <c r="AL3941" s="5">
        <f t="shared" si="132"/>
        <v>0</v>
      </c>
    </row>
    <row r="3942" spans="22:38" ht="15.75" thickBot="1" x14ac:dyDescent="0.3">
      <c r="V3942" s="11">
        <v>9.520273435833089E-2</v>
      </c>
      <c r="AC3942" s="11">
        <v>760</v>
      </c>
      <c r="AD3942">
        <f t="shared" si="133"/>
        <v>1.1303569755080052E-5</v>
      </c>
      <c r="AG3942" s="21">
        <v>3933</v>
      </c>
      <c r="AH3942" s="5" t="s">
        <v>14</v>
      </c>
      <c r="AI3942" s="5" t="s">
        <v>15</v>
      </c>
      <c r="AJ3942" s="5">
        <v>2050</v>
      </c>
      <c r="AK3942" s="5" t="s">
        <v>258</v>
      </c>
      <c r="AL3942" s="5">
        <f t="shared" si="132"/>
        <v>0</v>
      </c>
    </row>
    <row r="3943" spans="22:38" ht="15.75" thickBot="1" x14ac:dyDescent="0.3">
      <c r="V3943" s="11">
        <v>8.6772285451262643E-2</v>
      </c>
      <c r="AC3943" s="11">
        <v>0</v>
      </c>
      <c r="AD3943">
        <f t="shared" si="133"/>
        <v>0</v>
      </c>
      <c r="AG3943" s="21">
        <v>3934</v>
      </c>
      <c r="AH3943" s="5" t="s">
        <v>14</v>
      </c>
      <c r="AI3943" s="5" t="s">
        <v>15</v>
      </c>
      <c r="AJ3943" s="5">
        <v>2050</v>
      </c>
      <c r="AK3943" s="5" t="s">
        <v>258</v>
      </c>
      <c r="AL3943" s="5">
        <f t="shared" si="132"/>
        <v>0</v>
      </c>
    </row>
    <row r="3944" spans="22:38" ht="15.75" thickBot="1" x14ac:dyDescent="0.3">
      <c r="V3944" s="11">
        <v>8.7421330164074149E-2</v>
      </c>
      <c r="AC3944" s="11">
        <v>0</v>
      </c>
      <c r="AD3944">
        <f t="shared" si="133"/>
        <v>0</v>
      </c>
      <c r="AG3944" s="21">
        <v>3935</v>
      </c>
      <c r="AH3944" s="5" t="s">
        <v>14</v>
      </c>
      <c r="AI3944" s="5" t="s">
        <v>15</v>
      </c>
      <c r="AJ3944" s="5">
        <v>2050</v>
      </c>
      <c r="AK3944" s="5" t="s">
        <v>258</v>
      </c>
      <c r="AL3944" s="5">
        <f t="shared" si="132"/>
        <v>0</v>
      </c>
    </row>
    <row r="3945" spans="22:38" ht="15.75" thickBot="1" x14ac:dyDescent="0.3">
      <c r="V3945" s="11">
        <v>7.8413160139008828E-2</v>
      </c>
      <c r="AC3945" s="11">
        <v>0</v>
      </c>
      <c r="AD3945">
        <f t="shared" si="133"/>
        <v>0</v>
      </c>
      <c r="AG3945" s="21">
        <v>3936</v>
      </c>
      <c r="AH3945" s="5" t="s">
        <v>14</v>
      </c>
      <c r="AI3945" s="5" t="s">
        <v>15</v>
      </c>
      <c r="AJ3945" s="5">
        <v>2050</v>
      </c>
      <c r="AK3945" s="5" t="s">
        <v>258</v>
      </c>
      <c r="AL3945" s="5">
        <f t="shared" si="132"/>
        <v>0</v>
      </c>
    </row>
    <row r="3946" spans="22:38" ht="15.75" thickBot="1" x14ac:dyDescent="0.3">
      <c r="V3946" s="11">
        <v>7.2015433684152461E-2</v>
      </c>
      <c r="AC3946" s="11">
        <v>0</v>
      </c>
      <c r="AD3946">
        <f t="shared" si="133"/>
        <v>0</v>
      </c>
      <c r="AG3946" s="21">
        <v>3937</v>
      </c>
      <c r="AH3946" s="5" t="s">
        <v>14</v>
      </c>
      <c r="AI3946" s="5" t="s">
        <v>15</v>
      </c>
      <c r="AJ3946" s="5">
        <v>2050</v>
      </c>
      <c r="AK3946" s="5" t="s">
        <v>258</v>
      </c>
      <c r="AL3946" s="5">
        <f t="shared" si="132"/>
        <v>0</v>
      </c>
    </row>
    <row r="3947" spans="22:38" ht="15.75" thickBot="1" x14ac:dyDescent="0.3">
      <c r="V3947" s="11">
        <v>7.7521615203828179E-2</v>
      </c>
      <c r="AC3947" s="11">
        <v>0</v>
      </c>
      <c r="AD3947">
        <f t="shared" si="133"/>
        <v>0</v>
      </c>
      <c r="AG3947" s="21">
        <v>3938</v>
      </c>
      <c r="AH3947" s="5" t="s">
        <v>14</v>
      </c>
      <c r="AI3947" s="5" t="s">
        <v>15</v>
      </c>
      <c r="AJ3947" s="5">
        <v>2050</v>
      </c>
      <c r="AK3947" s="5" t="s">
        <v>258</v>
      </c>
      <c r="AL3947" s="5">
        <f t="shared" si="132"/>
        <v>0</v>
      </c>
    </row>
    <row r="3948" spans="22:38" ht="15.75" thickBot="1" x14ac:dyDescent="0.3">
      <c r="V3948" s="11">
        <v>0.10980267421684928</v>
      </c>
      <c r="AC3948" s="11">
        <v>0</v>
      </c>
      <c r="AD3948">
        <f t="shared" si="133"/>
        <v>0</v>
      </c>
      <c r="AG3948" s="21">
        <v>3939</v>
      </c>
      <c r="AH3948" s="5" t="s">
        <v>14</v>
      </c>
      <c r="AI3948" s="5" t="s">
        <v>15</v>
      </c>
      <c r="AJ3948" s="5">
        <v>2050</v>
      </c>
      <c r="AK3948" s="5" t="s">
        <v>258</v>
      </c>
      <c r="AL3948" s="5">
        <f t="shared" si="132"/>
        <v>0</v>
      </c>
    </row>
    <row r="3949" spans="22:38" ht="15.75" thickBot="1" x14ac:dyDescent="0.3">
      <c r="V3949" s="11">
        <v>0.13759034675655987</v>
      </c>
      <c r="AC3949" s="11">
        <v>0</v>
      </c>
      <c r="AD3949">
        <f t="shared" si="133"/>
        <v>0</v>
      </c>
      <c r="AG3949" s="21">
        <v>3940</v>
      </c>
      <c r="AH3949" s="5" t="s">
        <v>14</v>
      </c>
      <c r="AI3949" s="5" t="s">
        <v>15</v>
      </c>
      <c r="AJ3949" s="5">
        <v>2050</v>
      </c>
      <c r="AK3949" s="5" t="s">
        <v>258</v>
      </c>
      <c r="AL3949" s="5">
        <f t="shared" si="132"/>
        <v>0</v>
      </c>
    </row>
    <row r="3950" spans="22:38" ht="15.75" thickBot="1" x14ac:dyDescent="0.3">
      <c r="V3950" s="11">
        <v>0.15828845397171393</v>
      </c>
      <c r="AC3950" s="11">
        <v>0</v>
      </c>
      <c r="AD3950">
        <f t="shared" si="133"/>
        <v>0</v>
      </c>
      <c r="AG3950" s="21">
        <v>3941</v>
      </c>
      <c r="AH3950" s="5" t="s">
        <v>14</v>
      </c>
      <c r="AI3950" s="5" t="s">
        <v>15</v>
      </c>
      <c r="AJ3950" s="5">
        <v>2050</v>
      </c>
      <c r="AK3950" s="5" t="s">
        <v>258</v>
      </c>
      <c r="AL3950" s="5">
        <f t="shared" si="132"/>
        <v>2.9210803946022659E-5</v>
      </c>
    </row>
    <row r="3951" spans="22:38" ht="15.75" thickBot="1" x14ac:dyDescent="0.3">
      <c r="V3951" s="11">
        <v>0.1693864053248427</v>
      </c>
      <c r="AC3951" s="11">
        <v>0</v>
      </c>
      <c r="AD3951">
        <f t="shared" si="133"/>
        <v>0</v>
      </c>
      <c r="AG3951" s="21">
        <v>3942</v>
      </c>
      <c r="AH3951" s="5" t="s">
        <v>14</v>
      </c>
      <c r="AI3951" s="5" t="s">
        <v>15</v>
      </c>
      <c r="AJ3951" s="5">
        <v>2050</v>
      </c>
      <c r="AK3951" s="5" t="s">
        <v>258</v>
      </c>
      <c r="AL3951" s="5">
        <f t="shared" si="132"/>
        <v>1.1308031690509689E-4</v>
      </c>
    </row>
    <row r="3952" spans="22:38" ht="15.75" thickBot="1" x14ac:dyDescent="0.3">
      <c r="V3952" s="11">
        <v>0.15482212726373154</v>
      </c>
      <c r="AC3952" s="11">
        <v>1964</v>
      </c>
      <c r="AD3952">
        <f t="shared" si="133"/>
        <v>2.9210803946022659E-5</v>
      </c>
      <c r="AG3952" s="21">
        <v>3943</v>
      </c>
      <c r="AH3952" s="5" t="s">
        <v>14</v>
      </c>
      <c r="AI3952" s="5" t="s">
        <v>15</v>
      </c>
      <c r="AJ3952" s="5">
        <v>2050</v>
      </c>
      <c r="AK3952" s="5" t="s">
        <v>258</v>
      </c>
      <c r="AL3952" s="5">
        <f t="shared" si="132"/>
        <v>1.3885543057029915E-4</v>
      </c>
    </row>
    <row r="3953" spans="22:38" ht="15.75" thickBot="1" x14ac:dyDescent="0.3">
      <c r="V3953" s="11">
        <v>0.16534948985834472</v>
      </c>
      <c r="AC3953" s="11">
        <v>7603</v>
      </c>
      <c r="AD3953">
        <f t="shared" si="133"/>
        <v>1.1308031690509689E-4</v>
      </c>
      <c r="AG3953" s="21">
        <v>3944</v>
      </c>
      <c r="AH3953" s="5" t="s">
        <v>14</v>
      </c>
      <c r="AI3953" s="5" t="s">
        <v>15</v>
      </c>
      <c r="AJ3953" s="5">
        <v>2050</v>
      </c>
      <c r="AK3953" s="5" t="s">
        <v>258</v>
      </c>
      <c r="AL3953" s="5">
        <f t="shared" si="132"/>
        <v>3.8259608997326215E-4</v>
      </c>
    </row>
    <row r="3954" spans="22:38" ht="15.75" thickBot="1" x14ac:dyDescent="0.3">
      <c r="V3954" s="11">
        <v>0.15628426095742781</v>
      </c>
      <c r="AC3954" s="11">
        <v>9336</v>
      </c>
      <c r="AD3954">
        <f t="shared" si="133"/>
        <v>1.3885543057029915E-4</v>
      </c>
      <c r="AG3954" s="21">
        <v>3945</v>
      </c>
      <c r="AH3954" s="5" t="s">
        <v>14</v>
      </c>
      <c r="AI3954" s="5" t="s">
        <v>15</v>
      </c>
      <c r="AJ3954" s="5">
        <v>2050</v>
      </c>
      <c r="AK3954" s="5" t="s">
        <v>258</v>
      </c>
      <c r="AL3954" s="5">
        <f t="shared" si="132"/>
        <v>0</v>
      </c>
    </row>
    <row r="3955" spans="22:38" ht="15.75" thickBot="1" x14ac:dyDescent="0.3">
      <c r="V3955" s="11">
        <v>0.14895932776998358</v>
      </c>
      <c r="AC3955" s="11">
        <v>25724</v>
      </c>
      <c r="AD3955">
        <f t="shared" si="133"/>
        <v>3.8259608997326215E-4</v>
      </c>
      <c r="AG3955" s="21">
        <v>3946</v>
      </c>
      <c r="AH3955" s="5" t="s">
        <v>14</v>
      </c>
      <c r="AI3955" s="5" t="s">
        <v>15</v>
      </c>
      <c r="AJ3955" s="5">
        <v>2050</v>
      </c>
      <c r="AK3955" s="5" t="s">
        <v>258</v>
      </c>
      <c r="AL3955" s="5">
        <f t="shared" si="132"/>
        <v>6.0146889591504904E-4</v>
      </c>
    </row>
    <row r="3956" spans="22:38" ht="15.75" thickBot="1" x14ac:dyDescent="0.3">
      <c r="V3956" s="11">
        <v>0.1182901819997691</v>
      </c>
      <c r="AC3956" s="11">
        <v>0</v>
      </c>
      <c r="AD3956">
        <f t="shared" si="133"/>
        <v>0</v>
      </c>
      <c r="AG3956" s="21">
        <v>3947</v>
      </c>
      <c r="AH3956" s="5" t="s">
        <v>14</v>
      </c>
      <c r="AI3956" s="5" t="s">
        <v>15</v>
      </c>
      <c r="AJ3956" s="5">
        <v>2050</v>
      </c>
      <c r="AK3956" s="5" t="s">
        <v>258</v>
      </c>
      <c r="AL3956" s="5">
        <f t="shared" si="132"/>
        <v>7.0016690761861644E-4</v>
      </c>
    </row>
    <row r="3957" spans="22:38" ht="15.75" thickBot="1" x14ac:dyDescent="0.3">
      <c r="V3957" s="11">
        <v>7.6458893641092832E-2</v>
      </c>
      <c r="AC3957" s="11">
        <v>40440</v>
      </c>
      <c r="AD3957">
        <f t="shared" si="133"/>
        <v>6.0146889591504904E-4</v>
      </c>
      <c r="AG3957" s="21">
        <v>3948</v>
      </c>
      <c r="AH3957" s="5" t="s">
        <v>14</v>
      </c>
      <c r="AI3957" s="5" t="s">
        <v>15</v>
      </c>
      <c r="AJ3957" s="5">
        <v>2050</v>
      </c>
      <c r="AK3957" s="5" t="s">
        <v>258</v>
      </c>
      <c r="AL3957" s="5">
        <f t="shared" si="132"/>
        <v>6.2041724837290694E-4</v>
      </c>
    </row>
    <row r="3958" spans="22:38" ht="15.75" thickBot="1" x14ac:dyDescent="0.3">
      <c r="V3958" s="11">
        <v>4.3642907666963347E-2</v>
      </c>
      <c r="AC3958" s="11">
        <v>47076</v>
      </c>
      <c r="AD3958">
        <f t="shared" si="133"/>
        <v>7.0016690761861644E-4</v>
      </c>
      <c r="AG3958" s="21">
        <v>3949</v>
      </c>
      <c r="AH3958" s="5" t="s">
        <v>14</v>
      </c>
      <c r="AI3958" s="5" t="s">
        <v>15</v>
      </c>
      <c r="AJ3958" s="5">
        <v>2050</v>
      </c>
      <c r="AK3958" s="5" t="s">
        <v>258</v>
      </c>
      <c r="AL3958" s="5">
        <f t="shared" si="132"/>
        <v>1.5908287118465293E-4</v>
      </c>
    </row>
    <row r="3959" spans="22:38" ht="15.75" thickBot="1" x14ac:dyDescent="0.3">
      <c r="V3959" s="11">
        <v>4.9199015703009177E-2</v>
      </c>
      <c r="AC3959" s="11">
        <v>41714</v>
      </c>
      <c r="AD3959">
        <f t="shared" si="133"/>
        <v>6.2041724837290694E-4</v>
      </c>
      <c r="AG3959" s="21">
        <v>3950</v>
      </c>
      <c r="AH3959" s="5" t="s">
        <v>14</v>
      </c>
      <c r="AI3959" s="5" t="s">
        <v>15</v>
      </c>
      <c r="AJ3959" s="5">
        <v>2050</v>
      </c>
      <c r="AK3959" s="5" t="s">
        <v>258</v>
      </c>
      <c r="AL3959" s="5">
        <f t="shared" si="132"/>
        <v>6.3137873641171485E-4</v>
      </c>
    </row>
    <row r="3960" spans="22:38" ht="15.75" thickBot="1" x14ac:dyDescent="0.3">
      <c r="V3960" s="11">
        <v>6.235821894627562E-2</v>
      </c>
      <c r="AC3960" s="11">
        <v>10696</v>
      </c>
      <c r="AD3960">
        <f t="shared" si="133"/>
        <v>1.5908287118465293E-4</v>
      </c>
      <c r="AG3960" s="21">
        <v>3951</v>
      </c>
      <c r="AH3960" s="5" t="s">
        <v>14</v>
      </c>
      <c r="AI3960" s="5" t="s">
        <v>15</v>
      </c>
      <c r="AJ3960" s="5">
        <v>2050</v>
      </c>
      <c r="AK3960" s="5" t="s">
        <v>258</v>
      </c>
      <c r="AL3960" s="5">
        <f t="shared" si="132"/>
        <v>5.0697997663343912E-4</v>
      </c>
    </row>
    <row r="3961" spans="22:38" ht="15.75" thickBot="1" x14ac:dyDescent="0.3">
      <c r="V3961" s="11">
        <v>7.8220586433009803E-2</v>
      </c>
      <c r="AC3961" s="11">
        <v>42451</v>
      </c>
      <c r="AD3961">
        <f t="shared" si="133"/>
        <v>6.3137873641171485E-4</v>
      </c>
      <c r="AG3961" s="21">
        <v>3952</v>
      </c>
      <c r="AH3961" s="5" t="s">
        <v>14</v>
      </c>
      <c r="AI3961" s="5" t="s">
        <v>15</v>
      </c>
      <c r="AJ3961" s="5">
        <v>2050</v>
      </c>
      <c r="AK3961" s="5" t="s">
        <v>258</v>
      </c>
      <c r="AL3961" s="5">
        <f t="shared" si="132"/>
        <v>2.7586659449634841E-4</v>
      </c>
    </row>
    <row r="3962" spans="22:38" ht="15.75" thickBot="1" x14ac:dyDescent="0.3">
      <c r="V3962" s="11">
        <v>7.8833969348414093E-2</v>
      </c>
      <c r="AC3962" s="11">
        <v>34087</v>
      </c>
      <c r="AD3962">
        <f t="shared" si="133"/>
        <v>5.0697997663343912E-4</v>
      </c>
      <c r="AG3962" s="21">
        <v>3953</v>
      </c>
      <c r="AH3962" s="5" t="s">
        <v>14</v>
      </c>
      <c r="AI3962" s="5" t="s">
        <v>15</v>
      </c>
      <c r="AJ3962" s="5">
        <v>2050</v>
      </c>
      <c r="AK3962" s="5" t="s">
        <v>258</v>
      </c>
      <c r="AL3962" s="5">
        <f t="shared" si="132"/>
        <v>1.9694982986417109E-4</v>
      </c>
    </row>
    <row r="3963" spans="22:38" ht="15.75" thickBot="1" x14ac:dyDescent="0.3">
      <c r="V3963" s="11">
        <v>8.614463781689545E-2</v>
      </c>
      <c r="AC3963" s="11">
        <v>18548</v>
      </c>
      <c r="AD3963">
        <f t="shared" si="133"/>
        <v>2.7586659449634841E-4</v>
      </c>
      <c r="AG3963" s="21">
        <v>3954</v>
      </c>
      <c r="AH3963" s="5" t="s">
        <v>14</v>
      </c>
      <c r="AI3963" s="5" t="s">
        <v>15</v>
      </c>
      <c r="AJ3963" s="5">
        <v>2050</v>
      </c>
      <c r="AK3963" s="5" t="s">
        <v>258</v>
      </c>
      <c r="AL3963" s="5">
        <f t="shared" si="132"/>
        <v>6.8788171206901621E-5</v>
      </c>
    </row>
    <row r="3964" spans="22:38" ht="15.75" thickBot="1" x14ac:dyDescent="0.3">
      <c r="V3964" s="11">
        <v>8.7485521399407157E-2</v>
      </c>
      <c r="AC3964" s="11">
        <v>13242</v>
      </c>
      <c r="AD3964">
        <f t="shared" si="133"/>
        <v>1.9694982986417109E-4</v>
      </c>
      <c r="AG3964" s="21">
        <v>3955</v>
      </c>
      <c r="AH3964" s="5" t="s">
        <v>14</v>
      </c>
      <c r="AI3964" s="5" t="s">
        <v>15</v>
      </c>
      <c r="AJ3964" s="5">
        <v>2050</v>
      </c>
      <c r="AK3964" s="5" t="s">
        <v>258</v>
      </c>
      <c r="AL3964" s="5">
        <f t="shared" si="132"/>
        <v>1.6955354632620076E-5</v>
      </c>
    </row>
    <row r="3965" spans="22:38" ht="15.75" thickBot="1" x14ac:dyDescent="0.3">
      <c r="V3965" s="11">
        <v>8.5852211078156201E-2</v>
      </c>
      <c r="AC3965" s="11">
        <v>4625</v>
      </c>
      <c r="AD3965">
        <f t="shared" si="133"/>
        <v>6.8788171206901621E-5</v>
      </c>
      <c r="AG3965" s="21">
        <v>3956</v>
      </c>
      <c r="AH3965" s="5" t="s">
        <v>14</v>
      </c>
      <c r="AI3965" s="5" t="s">
        <v>15</v>
      </c>
      <c r="AJ3965" s="5">
        <v>2050</v>
      </c>
      <c r="AK3965" s="5" t="s">
        <v>258</v>
      </c>
      <c r="AL3965" s="5">
        <f t="shared" si="132"/>
        <v>0</v>
      </c>
    </row>
    <row r="3966" spans="22:38" ht="15.75" thickBot="1" x14ac:dyDescent="0.3">
      <c r="V3966" s="11">
        <v>7.631624645146394E-2</v>
      </c>
      <c r="AC3966" s="11">
        <v>1140</v>
      </c>
      <c r="AD3966">
        <f t="shared" si="133"/>
        <v>1.6955354632620076E-5</v>
      </c>
      <c r="AG3966" s="21">
        <v>3957</v>
      </c>
      <c r="AH3966" s="5" t="s">
        <v>14</v>
      </c>
      <c r="AI3966" s="5" t="s">
        <v>15</v>
      </c>
      <c r="AJ3966" s="5">
        <v>2050</v>
      </c>
      <c r="AK3966" s="5" t="s">
        <v>258</v>
      </c>
      <c r="AL3966" s="5">
        <f t="shared" si="132"/>
        <v>0</v>
      </c>
    </row>
    <row r="3967" spans="22:38" ht="15.75" thickBot="1" x14ac:dyDescent="0.3">
      <c r="V3967" s="11">
        <v>6.8998445623501131E-2</v>
      </c>
      <c r="AC3967" s="11">
        <v>0</v>
      </c>
      <c r="AD3967">
        <f t="shared" si="133"/>
        <v>0</v>
      </c>
      <c r="AG3967" s="21">
        <v>3958</v>
      </c>
      <c r="AH3967" s="5" t="s">
        <v>14</v>
      </c>
      <c r="AI3967" s="5" t="s">
        <v>15</v>
      </c>
      <c r="AJ3967" s="5">
        <v>2050</v>
      </c>
      <c r="AK3967" s="5" t="s">
        <v>258</v>
      </c>
      <c r="AL3967" s="5">
        <f t="shared" si="132"/>
        <v>0</v>
      </c>
    </row>
    <row r="3968" spans="22:38" ht="15.75" thickBot="1" x14ac:dyDescent="0.3">
      <c r="V3968" s="11">
        <v>7.5531686908504952E-2</v>
      </c>
      <c r="AC3968" s="11">
        <v>0</v>
      </c>
      <c r="AD3968">
        <f t="shared" si="133"/>
        <v>0</v>
      </c>
      <c r="AG3968" s="21">
        <v>3959</v>
      </c>
      <c r="AH3968" s="5" t="s">
        <v>14</v>
      </c>
      <c r="AI3968" s="5" t="s">
        <v>15</v>
      </c>
      <c r="AJ3968" s="5">
        <v>2050</v>
      </c>
      <c r="AK3968" s="5" t="s">
        <v>258</v>
      </c>
      <c r="AL3968" s="5">
        <f t="shared" si="132"/>
        <v>0</v>
      </c>
    </row>
    <row r="3969" spans="22:38" ht="15.75" thickBot="1" x14ac:dyDescent="0.3">
      <c r="V3969" s="11">
        <v>6.7942856420247236E-2</v>
      </c>
      <c r="AC3969" s="11">
        <v>0</v>
      </c>
      <c r="AD3969">
        <f t="shared" si="133"/>
        <v>0</v>
      </c>
      <c r="AG3969" s="21">
        <v>3960</v>
      </c>
      <c r="AH3969" s="5" t="s">
        <v>14</v>
      </c>
      <c r="AI3969" s="5" t="s">
        <v>15</v>
      </c>
      <c r="AJ3969" s="5">
        <v>2050</v>
      </c>
      <c r="AK3969" s="5" t="s">
        <v>258</v>
      </c>
      <c r="AL3969" s="5">
        <f t="shared" si="132"/>
        <v>0</v>
      </c>
    </row>
    <row r="3970" spans="22:38" ht="15.75" thickBot="1" x14ac:dyDescent="0.3">
      <c r="V3970" s="11">
        <v>6.5346677569001171E-2</v>
      </c>
      <c r="AC3970" s="11">
        <v>0</v>
      </c>
      <c r="AD3970">
        <f t="shared" si="133"/>
        <v>0</v>
      </c>
      <c r="AG3970" s="21">
        <v>3961</v>
      </c>
      <c r="AH3970" s="5" t="s">
        <v>14</v>
      </c>
      <c r="AI3970" s="5" t="s">
        <v>15</v>
      </c>
      <c r="AJ3970" s="5">
        <v>2050</v>
      </c>
      <c r="AK3970" s="5" t="s">
        <v>258</v>
      </c>
      <c r="AL3970" s="5">
        <f t="shared" si="132"/>
        <v>0</v>
      </c>
    </row>
    <row r="3971" spans="22:38" ht="15.75" thickBot="1" x14ac:dyDescent="0.3">
      <c r="V3971" s="11">
        <v>7.4854112757767655E-2</v>
      </c>
      <c r="AC3971" s="11">
        <v>0</v>
      </c>
      <c r="AD3971">
        <f t="shared" si="133"/>
        <v>0</v>
      </c>
      <c r="AG3971" s="21">
        <v>3962</v>
      </c>
      <c r="AH3971" s="5" t="s">
        <v>14</v>
      </c>
      <c r="AI3971" s="5" t="s">
        <v>15</v>
      </c>
      <c r="AJ3971" s="5">
        <v>2050</v>
      </c>
      <c r="AK3971" s="5" t="s">
        <v>258</v>
      </c>
      <c r="AL3971" s="5">
        <f t="shared" si="132"/>
        <v>0</v>
      </c>
    </row>
    <row r="3972" spans="22:38" ht="15.75" thickBot="1" x14ac:dyDescent="0.3">
      <c r="V3972" s="11">
        <v>0.11112216072091664</v>
      </c>
      <c r="AC3972" s="11">
        <v>0</v>
      </c>
      <c r="AD3972">
        <f t="shared" si="133"/>
        <v>0</v>
      </c>
      <c r="AG3972" s="21">
        <v>3963</v>
      </c>
      <c r="AH3972" s="5" t="s">
        <v>14</v>
      </c>
      <c r="AI3972" s="5" t="s">
        <v>15</v>
      </c>
      <c r="AJ3972" s="5">
        <v>2050</v>
      </c>
      <c r="AK3972" s="5" t="s">
        <v>258</v>
      </c>
      <c r="AL3972" s="5">
        <f t="shared" si="132"/>
        <v>0</v>
      </c>
    </row>
    <row r="3973" spans="22:38" ht="15.75" thickBot="1" x14ac:dyDescent="0.3">
      <c r="V3973" s="11">
        <v>0.13834637686159307</v>
      </c>
      <c r="AC3973" s="11">
        <v>0</v>
      </c>
      <c r="AD3973">
        <f t="shared" si="133"/>
        <v>0</v>
      </c>
      <c r="AG3973" s="21">
        <v>3964</v>
      </c>
      <c r="AH3973" s="5" t="s">
        <v>14</v>
      </c>
      <c r="AI3973" s="5" t="s">
        <v>15</v>
      </c>
      <c r="AJ3973" s="5">
        <v>2050</v>
      </c>
      <c r="AK3973" s="5" t="s">
        <v>258</v>
      </c>
      <c r="AL3973" s="5">
        <f t="shared" si="132"/>
        <v>0</v>
      </c>
    </row>
    <row r="3974" spans="22:38" ht="15.75" thickBot="1" x14ac:dyDescent="0.3">
      <c r="V3974" s="11">
        <v>0.15885904273022955</v>
      </c>
      <c r="AC3974" s="11">
        <v>0</v>
      </c>
      <c r="AD3974">
        <f t="shared" si="133"/>
        <v>0</v>
      </c>
      <c r="AG3974" s="21">
        <v>3965</v>
      </c>
      <c r="AH3974" s="5" t="s">
        <v>14</v>
      </c>
      <c r="AI3974" s="5" t="s">
        <v>15</v>
      </c>
      <c r="AJ3974" s="5">
        <v>2050</v>
      </c>
      <c r="AK3974" s="5" t="s">
        <v>258</v>
      </c>
      <c r="AL3974" s="5">
        <f t="shared" si="132"/>
        <v>4.0514373701102708E-5</v>
      </c>
    </row>
    <row r="3975" spans="22:38" ht="15.75" thickBot="1" x14ac:dyDescent="0.3">
      <c r="V3975" s="11">
        <v>0.17064170059357706</v>
      </c>
      <c r="AC3975" s="11">
        <v>0</v>
      </c>
      <c r="AD3975">
        <f t="shared" si="133"/>
        <v>0</v>
      </c>
      <c r="AG3975" s="21">
        <v>3966</v>
      </c>
      <c r="AH3975" s="5" t="s">
        <v>14</v>
      </c>
      <c r="AI3975" s="5" t="s">
        <v>15</v>
      </c>
      <c r="AJ3975" s="5">
        <v>2050</v>
      </c>
      <c r="AK3975" s="5" t="s">
        <v>258</v>
      </c>
      <c r="AL3975" s="5">
        <f t="shared" si="132"/>
        <v>1.1779509534241317E-4</v>
      </c>
    </row>
    <row r="3976" spans="22:38" ht="15.75" thickBot="1" x14ac:dyDescent="0.3">
      <c r="V3976" s="11">
        <v>0.15572793691787509</v>
      </c>
      <c r="AC3976" s="11">
        <v>2724</v>
      </c>
      <c r="AD3976">
        <f t="shared" si="133"/>
        <v>4.0514373701102708E-5</v>
      </c>
      <c r="AG3976" s="21">
        <v>3967</v>
      </c>
      <c r="AH3976" s="5" t="s">
        <v>14</v>
      </c>
      <c r="AI3976" s="5" t="s">
        <v>15</v>
      </c>
      <c r="AJ3976" s="5">
        <v>2050</v>
      </c>
      <c r="AK3976" s="5" t="s">
        <v>258</v>
      </c>
      <c r="AL3976" s="5">
        <f t="shared" si="132"/>
        <v>2.3370130468628006E-4</v>
      </c>
    </row>
    <row r="3977" spans="22:38" ht="15.75" thickBot="1" x14ac:dyDescent="0.3">
      <c r="V3977" s="11">
        <v>0.16897986083440034</v>
      </c>
      <c r="AC3977" s="11">
        <v>7920</v>
      </c>
      <c r="AD3977">
        <f t="shared" si="133"/>
        <v>1.1779509534241317E-4</v>
      </c>
      <c r="AG3977" s="21">
        <v>3968</v>
      </c>
      <c r="AH3977" s="5" t="s">
        <v>14</v>
      </c>
      <c r="AI3977" s="5" t="s">
        <v>15</v>
      </c>
      <c r="AJ3977" s="5">
        <v>2050</v>
      </c>
      <c r="AK3977" s="5" t="s">
        <v>258</v>
      </c>
      <c r="AL3977" s="5">
        <f t="shared" si="132"/>
        <v>3.6375184934209578E-4</v>
      </c>
    </row>
    <row r="3978" spans="22:38" ht="15.75" thickBot="1" x14ac:dyDescent="0.3">
      <c r="V3978" s="11">
        <v>0.15868073374319341</v>
      </c>
      <c r="AC3978" s="11">
        <v>15713</v>
      </c>
      <c r="AD3978">
        <f t="shared" si="133"/>
        <v>2.3370130468628006E-4</v>
      </c>
      <c r="AG3978" s="21">
        <v>3969</v>
      </c>
      <c r="AH3978" s="5" t="s">
        <v>14</v>
      </c>
      <c r="AI3978" s="5" t="s">
        <v>15</v>
      </c>
      <c r="AJ3978" s="5">
        <v>2050</v>
      </c>
      <c r="AK3978" s="5" t="s">
        <v>258</v>
      </c>
      <c r="AL3978" s="5">
        <f t="shared" ref="AL3978:AL4041" si="134">AD3980</f>
        <v>4.7910775331630749E-4</v>
      </c>
    </row>
    <row r="3979" spans="22:38" ht="15.75" thickBot="1" x14ac:dyDescent="0.3">
      <c r="V3979" s="11">
        <v>0.15083513831360368</v>
      </c>
      <c r="AC3979" s="11">
        <v>24457</v>
      </c>
      <c r="AD3979">
        <f t="shared" si="133"/>
        <v>3.6375184934209578E-4</v>
      </c>
      <c r="AG3979" s="21">
        <v>3970</v>
      </c>
      <c r="AH3979" s="5" t="s">
        <v>14</v>
      </c>
      <c r="AI3979" s="5" t="s">
        <v>15</v>
      </c>
      <c r="AJ3979" s="5">
        <v>2050</v>
      </c>
      <c r="AK3979" s="5" t="s">
        <v>258</v>
      </c>
      <c r="AL3979" s="5">
        <f t="shared" si="134"/>
        <v>4.912144714487222E-4</v>
      </c>
    </row>
    <row r="3980" spans="22:38" ht="15.75" thickBot="1" x14ac:dyDescent="0.3">
      <c r="V3980" s="11">
        <v>0.11947415367368901</v>
      </c>
      <c r="AC3980" s="11">
        <v>32213</v>
      </c>
      <c r="AD3980">
        <f t="shared" si="133"/>
        <v>4.7910775331630749E-4</v>
      </c>
      <c r="AG3980" s="21">
        <v>3971</v>
      </c>
      <c r="AH3980" s="5" t="s">
        <v>14</v>
      </c>
      <c r="AI3980" s="5" t="s">
        <v>15</v>
      </c>
      <c r="AJ3980" s="5">
        <v>2050</v>
      </c>
      <c r="AK3980" s="5" t="s">
        <v>258</v>
      </c>
      <c r="AL3980" s="5">
        <f t="shared" si="134"/>
        <v>5.4025114182043132E-4</v>
      </c>
    </row>
    <row r="3981" spans="22:38" ht="15.75" thickBot="1" x14ac:dyDescent="0.3">
      <c r="V3981" s="11">
        <v>7.7635732955531306E-2</v>
      </c>
      <c r="AC3981" s="11">
        <v>33027</v>
      </c>
      <c r="AD3981">
        <f t="shared" ref="AD3981:AD4044" si="135">AC3981/$AD$10</f>
        <v>4.912144714487222E-4</v>
      </c>
      <c r="AG3981" s="21">
        <v>3972</v>
      </c>
      <c r="AH3981" s="5" t="s">
        <v>14</v>
      </c>
      <c r="AI3981" s="5" t="s">
        <v>15</v>
      </c>
      <c r="AJ3981" s="5">
        <v>2050</v>
      </c>
      <c r="AK3981" s="5" t="s">
        <v>258</v>
      </c>
      <c r="AL3981" s="5">
        <f t="shared" si="134"/>
        <v>5.3336488814069167E-4</v>
      </c>
    </row>
    <row r="3982" spans="22:38" ht="15.75" thickBot="1" x14ac:dyDescent="0.3">
      <c r="V3982" s="11">
        <v>4.3913937327258262E-2</v>
      </c>
      <c r="AC3982" s="11">
        <v>36324</v>
      </c>
      <c r="AD3982">
        <f t="shared" si="135"/>
        <v>5.4025114182043132E-4</v>
      </c>
      <c r="AG3982" s="21">
        <v>3973</v>
      </c>
      <c r="AH3982" s="5" t="s">
        <v>14</v>
      </c>
      <c r="AI3982" s="5" t="s">
        <v>15</v>
      </c>
      <c r="AJ3982" s="5">
        <v>2050</v>
      </c>
      <c r="AK3982" s="5" t="s">
        <v>258</v>
      </c>
      <c r="AL3982" s="5">
        <f t="shared" si="134"/>
        <v>4.8907274244249649E-4</v>
      </c>
    </row>
    <row r="3983" spans="22:38" ht="15.75" thickBot="1" x14ac:dyDescent="0.3">
      <c r="V3983" s="11">
        <v>4.6082174609617617E-2</v>
      </c>
      <c r="AC3983" s="11">
        <v>35861</v>
      </c>
      <c r="AD3983">
        <f t="shared" si="135"/>
        <v>5.3336488814069167E-4</v>
      </c>
      <c r="AG3983" s="21">
        <v>3974</v>
      </c>
      <c r="AH3983" s="5" t="s">
        <v>14</v>
      </c>
      <c r="AI3983" s="5" t="s">
        <v>15</v>
      </c>
      <c r="AJ3983" s="5">
        <v>2050</v>
      </c>
      <c r="AK3983" s="5" t="s">
        <v>258</v>
      </c>
      <c r="AL3983" s="5">
        <f t="shared" si="134"/>
        <v>4.2688823567145739E-4</v>
      </c>
    </row>
    <row r="3984" spans="22:38" ht="15.75" thickBot="1" x14ac:dyDescent="0.3">
      <c r="V3984" s="11">
        <v>6.0617923232802989E-2</v>
      </c>
      <c r="AC3984" s="11">
        <v>32883</v>
      </c>
      <c r="AD3984">
        <f t="shared" si="135"/>
        <v>4.8907274244249649E-4</v>
      </c>
      <c r="AG3984" s="21">
        <v>3975</v>
      </c>
      <c r="AH3984" s="5" t="s">
        <v>14</v>
      </c>
      <c r="AI3984" s="5" t="s">
        <v>15</v>
      </c>
      <c r="AJ3984" s="5">
        <v>2050</v>
      </c>
      <c r="AK3984" s="5" t="s">
        <v>258</v>
      </c>
      <c r="AL3984" s="5">
        <f t="shared" si="134"/>
        <v>3.3547805183629687E-4</v>
      </c>
    </row>
    <row r="3985" spans="22:38" ht="15.75" thickBot="1" x14ac:dyDescent="0.3">
      <c r="V3985" s="11">
        <v>7.692962936686823E-2</v>
      </c>
      <c r="AC3985" s="11">
        <v>28702</v>
      </c>
      <c r="AD3985">
        <f t="shared" si="135"/>
        <v>4.2688823567145739E-4</v>
      </c>
      <c r="AG3985" s="21">
        <v>3976</v>
      </c>
      <c r="AH3985" s="5" t="s">
        <v>14</v>
      </c>
      <c r="AI3985" s="5" t="s">
        <v>15</v>
      </c>
      <c r="AJ3985" s="5">
        <v>2050</v>
      </c>
      <c r="AK3985" s="5" t="s">
        <v>258</v>
      </c>
      <c r="AL3985" s="5">
        <f t="shared" si="134"/>
        <v>2.4971965287867639E-4</v>
      </c>
    </row>
    <row r="3986" spans="22:38" ht="15.75" thickBot="1" x14ac:dyDescent="0.3">
      <c r="V3986" s="11">
        <v>8.1201912696253917E-2</v>
      </c>
      <c r="AC3986" s="11">
        <v>22556</v>
      </c>
      <c r="AD3986">
        <f t="shared" si="135"/>
        <v>3.3547805183629687E-4</v>
      </c>
      <c r="AG3986" s="21">
        <v>3977</v>
      </c>
      <c r="AH3986" s="5" t="s">
        <v>14</v>
      </c>
      <c r="AI3986" s="5" t="s">
        <v>15</v>
      </c>
      <c r="AJ3986" s="5">
        <v>2050</v>
      </c>
      <c r="AK3986" s="5" t="s">
        <v>258</v>
      </c>
      <c r="AL3986" s="5">
        <f t="shared" si="134"/>
        <v>1.5643545616306838E-4</v>
      </c>
    </row>
    <row r="3987" spans="22:38" ht="15.75" thickBot="1" x14ac:dyDescent="0.3">
      <c r="V3987" s="11">
        <v>9.0559568335910057E-2</v>
      </c>
      <c r="AC3987" s="11">
        <v>16790</v>
      </c>
      <c r="AD3987">
        <f t="shared" si="135"/>
        <v>2.4971965287867639E-4</v>
      </c>
      <c r="AG3987" s="21">
        <v>3978</v>
      </c>
      <c r="AH3987" s="5" t="s">
        <v>14</v>
      </c>
      <c r="AI3987" s="5" t="s">
        <v>15</v>
      </c>
      <c r="AJ3987" s="5">
        <v>2050</v>
      </c>
      <c r="AK3987" s="5" t="s">
        <v>258</v>
      </c>
      <c r="AL3987" s="5">
        <f t="shared" si="134"/>
        <v>7.1614063645671642E-5</v>
      </c>
    </row>
    <row r="3988" spans="22:38" ht="15.75" thickBot="1" x14ac:dyDescent="0.3">
      <c r="V3988" s="11">
        <v>9.1415451473683476E-2</v>
      </c>
      <c r="AC3988" s="11">
        <v>10518</v>
      </c>
      <c r="AD3988">
        <f t="shared" si="135"/>
        <v>1.5643545616306838E-4</v>
      </c>
      <c r="AG3988" s="21">
        <v>3979</v>
      </c>
      <c r="AH3988" s="5" t="s">
        <v>14</v>
      </c>
      <c r="AI3988" s="5" t="s">
        <v>15</v>
      </c>
      <c r="AJ3988" s="5">
        <v>2050</v>
      </c>
      <c r="AK3988" s="5" t="s">
        <v>258</v>
      </c>
      <c r="AL3988" s="5">
        <f t="shared" si="134"/>
        <v>1.979612018948888E-5</v>
      </c>
    </row>
    <row r="3989" spans="22:38" ht="15.75" thickBot="1" x14ac:dyDescent="0.3">
      <c r="V3989" s="11">
        <v>8.834140453718059E-2</v>
      </c>
      <c r="AC3989" s="11">
        <v>4815</v>
      </c>
      <c r="AD3989">
        <f t="shared" si="135"/>
        <v>7.1614063645671642E-5</v>
      </c>
      <c r="AG3989" s="21">
        <v>3980</v>
      </c>
      <c r="AH3989" s="5" t="s">
        <v>14</v>
      </c>
      <c r="AI3989" s="5" t="s">
        <v>15</v>
      </c>
      <c r="AJ3989" s="5">
        <v>2050</v>
      </c>
      <c r="AK3989" s="5" t="s">
        <v>258</v>
      </c>
      <c r="AL3989" s="5">
        <f t="shared" si="134"/>
        <v>0</v>
      </c>
    </row>
    <row r="3990" spans="22:38" ht="15.75" thickBot="1" x14ac:dyDescent="0.3">
      <c r="V3990" s="11">
        <v>7.7956689132196333E-2</v>
      </c>
      <c r="AC3990" s="11">
        <v>1331</v>
      </c>
      <c r="AD3990">
        <f t="shared" si="135"/>
        <v>1.979612018948888E-5</v>
      </c>
      <c r="AG3990" s="21">
        <v>3981</v>
      </c>
      <c r="AH3990" s="5" t="s">
        <v>14</v>
      </c>
      <c r="AI3990" s="5" t="s">
        <v>15</v>
      </c>
      <c r="AJ3990" s="5">
        <v>2050</v>
      </c>
      <c r="AK3990" s="5" t="s">
        <v>258</v>
      </c>
      <c r="AL3990" s="5">
        <f t="shared" si="134"/>
        <v>0</v>
      </c>
    </row>
    <row r="3991" spans="22:38" ht="15.75" thickBot="1" x14ac:dyDescent="0.3">
      <c r="V3991" s="11">
        <v>7.1052565154157352E-2</v>
      </c>
      <c r="AC3991" s="11">
        <v>0</v>
      </c>
      <c r="AD3991">
        <f t="shared" si="135"/>
        <v>0</v>
      </c>
      <c r="AG3991" s="21">
        <v>3982</v>
      </c>
      <c r="AH3991" s="5" t="s">
        <v>14</v>
      </c>
      <c r="AI3991" s="5" t="s">
        <v>15</v>
      </c>
      <c r="AJ3991" s="5">
        <v>2050</v>
      </c>
      <c r="AK3991" s="5" t="s">
        <v>258</v>
      </c>
      <c r="AL3991" s="5">
        <f t="shared" si="134"/>
        <v>0</v>
      </c>
    </row>
    <row r="3992" spans="22:38" ht="15.75" thickBot="1" x14ac:dyDescent="0.3">
      <c r="V3992" s="11">
        <v>7.7143600151311581E-2</v>
      </c>
      <c r="AC3992" s="11">
        <v>0</v>
      </c>
      <c r="AD3992">
        <f t="shared" si="135"/>
        <v>0</v>
      </c>
      <c r="AG3992" s="21">
        <v>3983</v>
      </c>
      <c r="AH3992" s="5" t="s">
        <v>14</v>
      </c>
      <c r="AI3992" s="5" t="s">
        <v>15</v>
      </c>
      <c r="AJ3992" s="5">
        <v>2050</v>
      </c>
      <c r="AK3992" s="5" t="s">
        <v>258</v>
      </c>
      <c r="AL3992" s="5">
        <f t="shared" si="134"/>
        <v>0</v>
      </c>
    </row>
    <row r="3993" spans="22:38" ht="15.75" thickBot="1" x14ac:dyDescent="0.3">
      <c r="V3993" s="11">
        <v>6.9790137525941556E-2</v>
      </c>
      <c r="AC3993" s="11">
        <v>0</v>
      </c>
      <c r="AD3993">
        <f t="shared" si="135"/>
        <v>0</v>
      </c>
      <c r="AG3993" s="21">
        <v>3984</v>
      </c>
      <c r="AH3993" s="5" t="s">
        <v>14</v>
      </c>
      <c r="AI3993" s="5" t="s">
        <v>15</v>
      </c>
      <c r="AJ3993" s="5">
        <v>2050</v>
      </c>
      <c r="AK3993" s="5" t="s">
        <v>258</v>
      </c>
      <c r="AL3993" s="5">
        <f t="shared" si="134"/>
        <v>0</v>
      </c>
    </row>
    <row r="3994" spans="22:38" ht="15.75" thickBot="1" x14ac:dyDescent="0.3">
      <c r="V3994" s="11">
        <v>6.813543012624626E-2</v>
      </c>
      <c r="AC3994" s="11">
        <v>0</v>
      </c>
      <c r="AD3994">
        <f t="shared" si="135"/>
        <v>0</v>
      </c>
      <c r="AG3994" s="21">
        <v>3985</v>
      </c>
      <c r="AH3994" s="5" t="s">
        <v>14</v>
      </c>
      <c r="AI3994" s="5" t="s">
        <v>15</v>
      </c>
      <c r="AJ3994" s="5">
        <v>2050</v>
      </c>
      <c r="AK3994" s="5" t="s">
        <v>258</v>
      </c>
      <c r="AL3994" s="5">
        <f t="shared" si="134"/>
        <v>0</v>
      </c>
    </row>
    <row r="3995" spans="22:38" ht="15.75" thickBot="1" x14ac:dyDescent="0.3">
      <c r="V3995" s="11">
        <v>7.7970953851159222E-2</v>
      </c>
      <c r="AC3995" s="11">
        <v>0</v>
      </c>
      <c r="AD3995">
        <f t="shared" si="135"/>
        <v>0</v>
      </c>
      <c r="AG3995" s="21">
        <v>3986</v>
      </c>
      <c r="AH3995" s="5" t="s">
        <v>14</v>
      </c>
      <c r="AI3995" s="5" t="s">
        <v>15</v>
      </c>
      <c r="AJ3995" s="5">
        <v>2050</v>
      </c>
      <c r="AK3995" s="5" t="s">
        <v>258</v>
      </c>
      <c r="AL3995" s="5">
        <f t="shared" si="134"/>
        <v>0</v>
      </c>
    </row>
    <row r="3996" spans="22:38" ht="15.75" thickBot="1" x14ac:dyDescent="0.3">
      <c r="V3996" s="11">
        <v>0.11542297348822811</v>
      </c>
      <c r="AC3996" s="11">
        <v>0</v>
      </c>
      <c r="AD3996">
        <f t="shared" si="135"/>
        <v>0</v>
      </c>
      <c r="AG3996" s="21">
        <v>3987</v>
      </c>
      <c r="AH3996" s="5" t="s">
        <v>14</v>
      </c>
      <c r="AI3996" s="5" t="s">
        <v>15</v>
      </c>
      <c r="AJ3996" s="5">
        <v>2050</v>
      </c>
      <c r="AK3996" s="5" t="s">
        <v>258</v>
      </c>
      <c r="AL3996" s="5">
        <f t="shared" si="134"/>
        <v>0</v>
      </c>
    </row>
    <row r="3997" spans="22:38" ht="15.75" thickBot="1" x14ac:dyDescent="0.3">
      <c r="V3997" s="11">
        <v>0.14352446984512232</v>
      </c>
      <c r="AC3997" s="11">
        <v>0</v>
      </c>
      <c r="AD3997">
        <f t="shared" si="135"/>
        <v>0</v>
      </c>
      <c r="AG3997" s="21">
        <v>3988</v>
      </c>
      <c r="AH3997" s="5" t="s">
        <v>14</v>
      </c>
      <c r="AI3997" s="5" t="s">
        <v>15</v>
      </c>
      <c r="AJ3997" s="5">
        <v>2050</v>
      </c>
      <c r="AK3997" s="5" t="s">
        <v>258</v>
      </c>
      <c r="AL3997" s="5">
        <f t="shared" si="134"/>
        <v>0</v>
      </c>
    </row>
    <row r="3998" spans="22:38" ht="15.75" thickBot="1" x14ac:dyDescent="0.3">
      <c r="V3998" s="11">
        <v>0.1644508125636826</v>
      </c>
      <c r="AC3998" s="11">
        <v>0</v>
      </c>
      <c r="AD3998">
        <f t="shared" si="135"/>
        <v>0</v>
      </c>
      <c r="AG3998" s="21">
        <v>3989</v>
      </c>
      <c r="AH3998" s="5" t="s">
        <v>14</v>
      </c>
      <c r="AI3998" s="5" t="s">
        <v>15</v>
      </c>
      <c r="AJ3998" s="5">
        <v>2050</v>
      </c>
      <c r="AK3998" s="5" t="s">
        <v>258</v>
      </c>
      <c r="AL3998" s="5">
        <f t="shared" si="134"/>
        <v>1.5081341752172594E-5</v>
      </c>
    </row>
    <row r="3999" spans="22:38" ht="15.75" thickBot="1" x14ac:dyDescent="0.3">
      <c r="V3999" s="11">
        <v>0.17703229468895199</v>
      </c>
      <c r="AC3999" s="11">
        <v>0</v>
      </c>
      <c r="AD3999">
        <f t="shared" si="135"/>
        <v>0</v>
      </c>
      <c r="AG3999" s="21">
        <v>3990</v>
      </c>
      <c r="AH3999" s="5" t="s">
        <v>14</v>
      </c>
      <c r="AI3999" s="5" t="s">
        <v>15</v>
      </c>
      <c r="AJ3999" s="5">
        <v>2050</v>
      </c>
      <c r="AK3999" s="5" t="s">
        <v>258</v>
      </c>
      <c r="AL3999" s="5">
        <f t="shared" si="134"/>
        <v>4.0514373701102708E-5</v>
      </c>
    </row>
    <row r="4000" spans="22:38" ht="15.75" thickBot="1" x14ac:dyDescent="0.3">
      <c r="V4000" s="11">
        <v>0.16209000157532424</v>
      </c>
      <c r="AC4000" s="11">
        <v>1014</v>
      </c>
      <c r="AD4000">
        <f t="shared" si="135"/>
        <v>1.5081341752172594E-5</v>
      </c>
      <c r="AG4000" s="21">
        <v>3991</v>
      </c>
      <c r="AH4000" s="5" t="s">
        <v>14</v>
      </c>
      <c r="AI4000" s="5" t="s">
        <v>15</v>
      </c>
      <c r="AJ4000" s="5">
        <v>2050</v>
      </c>
      <c r="AK4000" s="5" t="s">
        <v>258</v>
      </c>
      <c r="AL4000" s="5">
        <f t="shared" si="134"/>
        <v>7.6328842082987926E-5</v>
      </c>
    </row>
    <row r="4001" spans="22:38" ht="15.75" thickBot="1" x14ac:dyDescent="0.3">
      <c r="V4001" s="11">
        <v>0.14202667435401881</v>
      </c>
      <c r="AC4001" s="11">
        <v>2724</v>
      </c>
      <c r="AD4001">
        <f t="shared" si="135"/>
        <v>4.0514373701102708E-5</v>
      </c>
      <c r="AG4001" s="21">
        <v>3992</v>
      </c>
      <c r="AH4001" s="5" t="s">
        <v>14</v>
      </c>
      <c r="AI4001" s="5" t="s">
        <v>15</v>
      </c>
      <c r="AJ4001" s="5">
        <v>2050</v>
      </c>
      <c r="AK4001" s="5" t="s">
        <v>258</v>
      </c>
      <c r="AL4001" s="5">
        <f t="shared" si="134"/>
        <v>1.1590620934386689E-4</v>
      </c>
    </row>
    <row r="4002" spans="22:38" ht="15.75" thickBot="1" x14ac:dyDescent="0.3">
      <c r="V4002" s="11">
        <v>0.13371747555813512</v>
      </c>
      <c r="AC4002" s="11">
        <v>5132</v>
      </c>
      <c r="AD4002">
        <f t="shared" si="135"/>
        <v>7.6328842082987926E-5</v>
      </c>
      <c r="AG4002" s="21">
        <v>3993</v>
      </c>
      <c r="AH4002" s="5" t="s">
        <v>14</v>
      </c>
      <c r="AI4002" s="5" t="s">
        <v>15</v>
      </c>
      <c r="AJ4002" s="5">
        <v>2050</v>
      </c>
      <c r="AK4002" s="5" t="s">
        <v>258</v>
      </c>
      <c r="AL4002" s="5">
        <f t="shared" si="134"/>
        <v>1.5830946904351586E-4</v>
      </c>
    </row>
    <row r="4003" spans="22:38" ht="15.75" thickBot="1" x14ac:dyDescent="0.3">
      <c r="V4003" s="11">
        <v>0.12806151448934905</v>
      </c>
      <c r="AC4003" s="11">
        <v>7793</v>
      </c>
      <c r="AD4003">
        <f t="shared" si="135"/>
        <v>1.1590620934386689E-4</v>
      </c>
      <c r="AG4003" s="21">
        <v>3994</v>
      </c>
      <c r="AH4003" s="5" t="s">
        <v>14</v>
      </c>
      <c r="AI4003" s="5" t="s">
        <v>15</v>
      </c>
      <c r="AJ4003" s="5">
        <v>2050</v>
      </c>
      <c r="AK4003" s="5" t="s">
        <v>258</v>
      </c>
      <c r="AL4003" s="5">
        <f t="shared" si="134"/>
        <v>2.0920527917757368E-4</v>
      </c>
    </row>
    <row r="4004" spans="22:38" ht="15.75" thickBot="1" x14ac:dyDescent="0.3">
      <c r="V4004" s="11">
        <v>0.10079450419178396</v>
      </c>
      <c r="AC4004" s="11">
        <v>10644</v>
      </c>
      <c r="AD4004">
        <f t="shared" si="135"/>
        <v>1.5830946904351586E-4</v>
      </c>
      <c r="AG4004" s="21">
        <v>3995</v>
      </c>
      <c r="AH4004" s="5" t="s">
        <v>14</v>
      </c>
      <c r="AI4004" s="5" t="s">
        <v>15</v>
      </c>
      <c r="AJ4004" s="5">
        <v>2050</v>
      </c>
      <c r="AK4004" s="5" t="s">
        <v>258</v>
      </c>
      <c r="AL4004" s="5">
        <f t="shared" si="134"/>
        <v>2.6480099463084897E-4</v>
      </c>
    </row>
    <row r="4005" spans="22:38" ht="15.75" thickBot="1" x14ac:dyDescent="0.3">
      <c r="V4005" s="11">
        <v>6.2536527933311756E-2</v>
      </c>
      <c r="AC4005" s="11">
        <v>14066</v>
      </c>
      <c r="AD4005">
        <f t="shared" si="135"/>
        <v>2.0920527917757368E-4</v>
      </c>
      <c r="AG4005" s="21">
        <v>3996</v>
      </c>
      <c r="AH4005" s="5" t="s">
        <v>14</v>
      </c>
      <c r="AI4005" s="5" t="s">
        <v>15</v>
      </c>
      <c r="AJ4005" s="5">
        <v>2050</v>
      </c>
      <c r="AK4005" s="5" t="s">
        <v>258</v>
      </c>
      <c r="AL4005" s="5">
        <f t="shared" si="134"/>
        <v>3.0720425433049795E-4</v>
      </c>
    </row>
    <row r="4006" spans="22:38" ht="15.75" thickBot="1" x14ac:dyDescent="0.3">
      <c r="V4006" s="11">
        <v>2.9114291403259419E-2</v>
      </c>
      <c r="AC4006" s="11">
        <v>17804</v>
      </c>
      <c r="AD4006">
        <f t="shared" si="135"/>
        <v>2.6480099463084897E-4</v>
      </c>
      <c r="AG4006" s="21">
        <v>3997</v>
      </c>
      <c r="AH4006" s="5" t="s">
        <v>14</v>
      </c>
      <c r="AI4006" s="5" t="s">
        <v>15</v>
      </c>
      <c r="AJ4006" s="5">
        <v>2050</v>
      </c>
      <c r="AK4006" s="5" t="s">
        <v>258</v>
      </c>
      <c r="AL4006" s="5">
        <f t="shared" si="134"/>
        <v>3.1813599613310828E-4</v>
      </c>
    </row>
    <row r="4007" spans="22:38" ht="15.75" thickBot="1" x14ac:dyDescent="0.3">
      <c r="V4007" s="11">
        <v>1.9271635318865006E-2</v>
      </c>
      <c r="AC4007" s="11">
        <v>20655</v>
      </c>
      <c r="AD4007">
        <f t="shared" si="135"/>
        <v>3.0720425433049795E-4</v>
      </c>
      <c r="AG4007" s="21">
        <v>3998</v>
      </c>
      <c r="AH4007" s="5" t="s">
        <v>14</v>
      </c>
      <c r="AI4007" s="5" t="s">
        <v>15</v>
      </c>
      <c r="AJ4007" s="5">
        <v>2050</v>
      </c>
      <c r="AK4007" s="5" t="s">
        <v>258</v>
      </c>
      <c r="AL4007" s="5">
        <f t="shared" si="134"/>
        <v>3.1287091232613676E-4</v>
      </c>
    </row>
    <row r="4008" spans="22:38" ht="15.75" thickBot="1" x14ac:dyDescent="0.3">
      <c r="V4008" s="11">
        <v>2.4713625603207712E-2</v>
      </c>
      <c r="AC4008" s="11">
        <v>21390</v>
      </c>
      <c r="AD4008">
        <f t="shared" si="135"/>
        <v>3.1813599613310828E-4</v>
      </c>
      <c r="AG4008" s="21">
        <v>3999</v>
      </c>
      <c r="AH4008" s="5" t="s">
        <v>14</v>
      </c>
      <c r="AI4008" s="5" t="s">
        <v>15</v>
      </c>
      <c r="AJ4008" s="5">
        <v>2050</v>
      </c>
      <c r="AK4008" s="5" t="s">
        <v>258</v>
      </c>
      <c r="AL4008" s="5">
        <f t="shared" si="134"/>
        <v>3.3452617227797436E-4</v>
      </c>
    </row>
    <row r="4009" spans="22:38" ht="15.75" thickBot="1" x14ac:dyDescent="0.3">
      <c r="V4009" s="11">
        <v>3.4741723034119702E-2</v>
      </c>
      <c r="AC4009" s="11">
        <v>21036</v>
      </c>
      <c r="AD4009">
        <f t="shared" si="135"/>
        <v>3.1287091232613676E-4</v>
      </c>
      <c r="AG4009" s="21">
        <v>4000</v>
      </c>
      <c r="AH4009" s="5" t="s">
        <v>14</v>
      </c>
      <c r="AI4009" s="5" t="s">
        <v>15</v>
      </c>
      <c r="AJ4009" s="5">
        <v>2050</v>
      </c>
      <c r="AK4009" s="5" t="s">
        <v>258</v>
      </c>
      <c r="AL4009" s="5">
        <f t="shared" si="134"/>
        <v>2.6197510219207898E-4</v>
      </c>
    </row>
    <row r="4010" spans="22:38" ht="15.75" thickBot="1" x14ac:dyDescent="0.3">
      <c r="V4010" s="11">
        <v>4.4969526530512158E-2</v>
      </c>
      <c r="AC4010" s="11">
        <v>22492</v>
      </c>
      <c r="AD4010">
        <f t="shared" si="135"/>
        <v>3.3452617227797436E-4</v>
      </c>
      <c r="AG4010" s="21">
        <v>4001</v>
      </c>
      <c r="AH4010" s="5" t="s">
        <v>14</v>
      </c>
      <c r="AI4010" s="5" t="s">
        <v>15</v>
      </c>
      <c r="AJ4010" s="5">
        <v>2050</v>
      </c>
      <c r="AK4010" s="5" t="s">
        <v>258</v>
      </c>
      <c r="AL4010" s="5">
        <f t="shared" si="134"/>
        <v>1.6585013991960218E-4</v>
      </c>
    </row>
    <row r="4011" spans="22:38" ht="15.75" thickBot="1" x14ac:dyDescent="0.3">
      <c r="V4011" s="11">
        <v>5.8585200780591096E-2</v>
      </c>
      <c r="AC4011" s="11">
        <v>17614</v>
      </c>
      <c r="AD4011">
        <f t="shared" si="135"/>
        <v>2.6197510219207898E-4</v>
      </c>
      <c r="AG4011" s="21">
        <v>4002</v>
      </c>
      <c r="AH4011" s="5" t="s">
        <v>14</v>
      </c>
      <c r="AI4011" s="5" t="s">
        <v>15</v>
      </c>
      <c r="AJ4011" s="5">
        <v>2050</v>
      </c>
      <c r="AK4011" s="5" t="s">
        <v>258</v>
      </c>
      <c r="AL4011" s="5">
        <f t="shared" si="134"/>
        <v>7.821772808153419E-5</v>
      </c>
    </row>
    <row r="4012" spans="22:38" ht="15.75" thickBot="1" x14ac:dyDescent="0.3">
      <c r="V4012" s="11">
        <v>5.7879097191928019E-2</v>
      </c>
      <c r="AC4012" s="11">
        <v>11151</v>
      </c>
      <c r="AD4012">
        <f t="shared" si="135"/>
        <v>1.6585013991960218E-4</v>
      </c>
      <c r="AG4012" s="21">
        <v>4003</v>
      </c>
      <c r="AH4012" s="5" t="s">
        <v>14</v>
      </c>
      <c r="AI4012" s="5" t="s">
        <v>15</v>
      </c>
      <c r="AJ4012" s="5">
        <v>2050</v>
      </c>
      <c r="AK4012" s="5" t="s">
        <v>258</v>
      </c>
      <c r="AL4012" s="5">
        <f t="shared" si="134"/>
        <v>1.979612018948888E-5</v>
      </c>
    </row>
    <row r="4013" spans="22:38" ht="15.75" thickBot="1" x14ac:dyDescent="0.3">
      <c r="V4013" s="11">
        <v>5.2565489378251326E-2</v>
      </c>
      <c r="AC4013" s="11">
        <v>5259</v>
      </c>
      <c r="AD4013">
        <f t="shared" si="135"/>
        <v>7.821772808153419E-5</v>
      </c>
      <c r="AG4013" s="21">
        <v>4004</v>
      </c>
      <c r="AH4013" s="5" t="s">
        <v>14</v>
      </c>
      <c r="AI4013" s="5" t="s">
        <v>15</v>
      </c>
      <c r="AJ4013" s="5">
        <v>2050</v>
      </c>
      <c r="AK4013" s="5" t="s">
        <v>258</v>
      </c>
      <c r="AL4013" s="5">
        <f t="shared" si="134"/>
        <v>0</v>
      </c>
    </row>
    <row r="4014" spans="22:38" ht="15.75" thickBot="1" x14ac:dyDescent="0.3">
      <c r="V4014" s="11">
        <v>4.0183713318462412E-2</v>
      </c>
      <c r="AC4014" s="11">
        <v>1331</v>
      </c>
      <c r="AD4014">
        <f t="shared" si="135"/>
        <v>1.979612018948888E-5</v>
      </c>
      <c r="AG4014" s="21">
        <v>4005</v>
      </c>
      <c r="AH4014" s="5" t="s">
        <v>14</v>
      </c>
      <c r="AI4014" s="5" t="s">
        <v>15</v>
      </c>
      <c r="AJ4014" s="5">
        <v>2050</v>
      </c>
      <c r="AK4014" s="5" t="s">
        <v>258</v>
      </c>
      <c r="AL4014" s="5">
        <f t="shared" si="134"/>
        <v>0</v>
      </c>
    </row>
    <row r="4015" spans="22:38" ht="15.75" thickBot="1" x14ac:dyDescent="0.3">
      <c r="V4015" s="11">
        <v>3.1132749136508417E-2</v>
      </c>
      <c r="AC4015" s="11">
        <v>0</v>
      </c>
      <c r="AD4015">
        <f t="shared" si="135"/>
        <v>0</v>
      </c>
      <c r="AG4015" s="21">
        <v>4006</v>
      </c>
      <c r="AH4015" s="5" t="s">
        <v>14</v>
      </c>
      <c r="AI4015" s="5" t="s">
        <v>15</v>
      </c>
      <c r="AJ4015" s="5">
        <v>2050</v>
      </c>
      <c r="AK4015" s="5" t="s">
        <v>258</v>
      </c>
      <c r="AL4015" s="5">
        <f t="shared" si="134"/>
        <v>0</v>
      </c>
    </row>
    <row r="4016" spans="22:38" ht="15.75" thickBot="1" x14ac:dyDescent="0.3">
      <c r="V4016" s="11">
        <v>3.8721579624766141E-2</v>
      </c>
      <c r="AC4016" s="11">
        <v>0</v>
      </c>
      <c r="AD4016">
        <f t="shared" si="135"/>
        <v>0</v>
      </c>
      <c r="AG4016" s="21">
        <v>4007</v>
      </c>
      <c r="AH4016" s="5" t="s">
        <v>14</v>
      </c>
      <c r="AI4016" s="5" t="s">
        <v>15</v>
      </c>
      <c r="AJ4016" s="5">
        <v>2050</v>
      </c>
      <c r="AK4016" s="5" t="s">
        <v>258</v>
      </c>
      <c r="AL4016" s="5">
        <f t="shared" si="134"/>
        <v>0</v>
      </c>
    </row>
    <row r="4017" spans="22:38" ht="15.75" thickBot="1" x14ac:dyDescent="0.3">
      <c r="V4017" s="11">
        <v>3.2352382607835552E-2</v>
      </c>
      <c r="AC4017" s="11">
        <v>0</v>
      </c>
      <c r="AD4017">
        <f t="shared" si="135"/>
        <v>0</v>
      </c>
      <c r="AG4017" s="21">
        <v>4008</v>
      </c>
      <c r="AH4017" s="5" t="s">
        <v>14</v>
      </c>
      <c r="AI4017" s="5" t="s">
        <v>15</v>
      </c>
      <c r="AJ4017" s="5">
        <v>2050</v>
      </c>
      <c r="AK4017" s="5" t="s">
        <v>258</v>
      </c>
      <c r="AL4017" s="5">
        <f t="shared" si="134"/>
        <v>0</v>
      </c>
    </row>
    <row r="4018" spans="22:38" ht="15.75" thickBot="1" x14ac:dyDescent="0.3">
      <c r="V4018" s="11">
        <v>3.5333708871079658E-2</v>
      </c>
      <c r="AC4018" s="11">
        <v>0</v>
      </c>
      <c r="AD4018">
        <f t="shared" si="135"/>
        <v>0</v>
      </c>
      <c r="AG4018" s="21">
        <v>4009</v>
      </c>
      <c r="AH4018" s="5" t="s">
        <v>14</v>
      </c>
      <c r="AI4018" s="5" t="s">
        <v>15</v>
      </c>
      <c r="AJ4018" s="5">
        <v>2050</v>
      </c>
      <c r="AK4018" s="5" t="s">
        <v>258</v>
      </c>
      <c r="AL4018" s="5">
        <f t="shared" si="134"/>
        <v>0</v>
      </c>
    </row>
    <row r="4019" spans="22:38" ht="15.75" thickBot="1" x14ac:dyDescent="0.3">
      <c r="V4019" s="11">
        <v>4.3721363621259245E-2</v>
      </c>
      <c r="AC4019" s="11">
        <v>0</v>
      </c>
      <c r="AD4019">
        <f t="shared" si="135"/>
        <v>0</v>
      </c>
      <c r="AG4019" s="21">
        <v>4010</v>
      </c>
      <c r="AH4019" s="5" t="s">
        <v>14</v>
      </c>
      <c r="AI4019" s="5" t="s">
        <v>15</v>
      </c>
      <c r="AJ4019" s="5">
        <v>2050</v>
      </c>
      <c r="AK4019" s="5" t="s">
        <v>258</v>
      </c>
      <c r="AL4019" s="5">
        <f t="shared" si="134"/>
        <v>0</v>
      </c>
    </row>
    <row r="4020" spans="22:38" ht="15.75" thickBot="1" x14ac:dyDescent="0.3">
      <c r="V4020" s="11">
        <v>6.9947049434533351E-2</v>
      </c>
      <c r="AC4020" s="11">
        <v>0</v>
      </c>
      <c r="AD4020">
        <f t="shared" si="135"/>
        <v>0</v>
      </c>
      <c r="AG4020" s="21">
        <v>4011</v>
      </c>
      <c r="AH4020" s="5" t="s">
        <v>14</v>
      </c>
      <c r="AI4020" s="5" t="s">
        <v>15</v>
      </c>
      <c r="AJ4020" s="5">
        <v>2050</v>
      </c>
      <c r="AK4020" s="5" t="s">
        <v>258</v>
      </c>
      <c r="AL4020" s="5">
        <f t="shared" si="134"/>
        <v>0</v>
      </c>
    </row>
    <row r="4021" spans="22:38" ht="15.75" thickBot="1" x14ac:dyDescent="0.3">
      <c r="V4021" s="11">
        <v>9.6657735692545724E-2</v>
      </c>
      <c r="AC4021" s="11">
        <v>0</v>
      </c>
      <c r="AD4021">
        <f t="shared" si="135"/>
        <v>0</v>
      </c>
      <c r="AG4021" s="21">
        <v>4012</v>
      </c>
      <c r="AH4021" s="5" t="s">
        <v>14</v>
      </c>
      <c r="AI4021" s="5" t="s">
        <v>15</v>
      </c>
      <c r="AJ4021" s="5">
        <v>2050</v>
      </c>
      <c r="AK4021" s="5" t="s">
        <v>258</v>
      </c>
      <c r="AL4021" s="5">
        <f t="shared" si="134"/>
        <v>0</v>
      </c>
    </row>
    <row r="4022" spans="22:38" ht="15.75" thickBot="1" x14ac:dyDescent="0.3">
      <c r="V4022" s="11">
        <v>0.11811900537221441</v>
      </c>
      <c r="AC4022" s="11">
        <v>0</v>
      </c>
      <c r="AD4022">
        <f t="shared" si="135"/>
        <v>0</v>
      </c>
      <c r="AG4022" s="21">
        <v>4013</v>
      </c>
      <c r="AH4022" s="5" t="s">
        <v>14</v>
      </c>
      <c r="AI4022" s="5" t="s">
        <v>15</v>
      </c>
      <c r="AJ4022" s="5">
        <v>2050</v>
      </c>
      <c r="AK4022" s="5" t="s">
        <v>258</v>
      </c>
      <c r="AL4022" s="5">
        <f t="shared" si="134"/>
        <v>4.240325969964898E-5</v>
      </c>
    </row>
    <row r="4023" spans="22:38" ht="15.75" thickBot="1" x14ac:dyDescent="0.3">
      <c r="V4023" s="11">
        <v>0.12901011830038128</v>
      </c>
      <c r="AC4023" s="11">
        <v>0</v>
      </c>
      <c r="AD4023">
        <f t="shared" si="135"/>
        <v>0</v>
      </c>
      <c r="AG4023" s="21">
        <v>4014</v>
      </c>
      <c r="AH4023" s="5" t="s">
        <v>14</v>
      </c>
      <c r="AI4023" s="5" t="s">
        <v>15</v>
      </c>
      <c r="AJ4023" s="5">
        <v>2050</v>
      </c>
      <c r="AK4023" s="5" t="s">
        <v>258</v>
      </c>
      <c r="AL4023" s="5">
        <f t="shared" si="134"/>
        <v>1.2155799422140692E-4</v>
      </c>
    </row>
    <row r="4024" spans="22:38" ht="15.75" thickBot="1" x14ac:dyDescent="0.3">
      <c r="V4024" s="11">
        <v>0.11972378625553959</v>
      </c>
      <c r="AC4024" s="11">
        <v>2851</v>
      </c>
      <c r="AD4024">
        <f t="shared" si="135"/>
        <v>4.240325969964898E-5</v>
      </c>
      <c r="AG4024" s="21">
        <v>4015</v>
      </c>
      <c r="AH4024" s="5" t="s">
        <v>14</v>
      </c>
      <c r="AI4024" s="5" t="s">
        <v>15</v>
      </c>
      <c r="AJ4024" s="5">
        <v>2050</v>
      </c>
      <c r="AK4024" s="5" t="s">
        <v>258</v>
      </c>
      <c r="AL4024" s="5">
        <f t="shared" si="134"/>
        <v>2.4971965287867639E-4</v>
      </c>
    </row>
    <row r="4025" spans="22:38" ht="15.75" thickBot="1" x14ac:dyDescent="0.3">
      <c r="V4025" s="11">
        <v>0.1273411461817231</v>
      </c>
      <c r="AC4025" s="11">
        <v>8173</v>
      </c>
      <c r="AD4025">
        <f t="shared" si="135"/>
        <v>1.2155799422140692E-4</v>
      </c>
      <c r="AG4025" s="21">
        <v>4016</v>
      </c>
      <c r="AH4025" s="5" t="s">
        <v>14</v>
      </c>
      <c r="AI4025" s="5" t="s">
        <v>15</v>
      </c>
      <c r="AJ4025" s="5">
        <v>2050</v>
      </c>
      <c r="AK4025" s="5" t="s">
        <v>258</v>
      </c>
      <c r="AL4025" s="5">
        <f t="shared" si="134"/>
        <v>3.7694430509572211E-4</v>
      </c>
    </row>
    <row r="4026" spans="22:38" ht="15.75" thickBot="1" x14ac:dyDescent="0.3">
      <c r="V4026" s="11">
        <v>0.11921738873235697</v>
      </c>
      <c r="AC4026" s="11">
        <v>16790</v>
      </c>
      <c r="AD4026">
        <f t="shared" si="135"/>
        <v>2.4971965287867639E-4</v>
      </c>
      <c r="AG4026" s="21">
        <v>4017</v>
      </c>
      <c r="AH4026" s="5" t="s">
        <v>14</v>
      </c>
      <c r="AI4026" s="5" t="s">
        <v>15</v>
      </c>
      <c r="AJ4026" s="5">
        <v>2050</v>
      </c>
      <c r="AK4026" s="5" t="s">
        <v>258</v>
      </c>
      <c r="AL4026" s="5">
        <f t="shared" si="134"/>
        <v>4.7400627380842267E-4</v>
      </c>
    </row>
    <row r="4027" spans="22:38" ht="15.75" thickBot="1" x14ac:dyDescent="0.3">
      <c r="V4027" s="11">
        <v>0.11336885395757189</v>
      </c>
      <c r="AC4027" s="11">
        <v>25344</v>
      </c>
      <c r="AD4027">
        <f t="shared" si="135"/>
        <v>3.7694430509572211E-4</v>
      </c>
      <c r="AG4027" s="21">
        <v>4018</v>
      </c>
      <c r="AH4027" s="5" t="s">
        <v>14</v>
      </c>
      <c r="AI4027" s="5" t="s">
        <v>15</v>
      </c>
      <c r="AJ4027" s="5">
        <v>2050</v>
      </c>
      <c r="AK4027" s="5" t="s">
        <v>258</v>
      </c>
      <c r="AL4027" s="5">
        <f t="shared" si="134"/>
        <v>4.437097322411884E-4</v>
      </c>
    </row>
    <row r="4028" spans="22:38" ht="15.75" thickBot="1" x14ac:dyDescent="0.3">
      <c r="V4028" s="11">
        <v>8.5288754679122031E-2</v>
      </c>
      <c r="AC4028" s="11">
        <v>31870</v>
      </c>
      <c r="AD4028">
        <f t="shared" si="135"/>
        <v>4.7400627380842267E-4</v>
      </c>
      <c r="AG4028" s="21">
        <v>4019</v>
      </c>
      <c r="AH4028" s="5" t="s">
        <v>14</v>
      </c>
      <c r="AI4028" s="5" t="s">
        <v>15</v>
      </c>
      <c r="AJ4028" s="5">
        <v>2050</v>
      </c>
      <c r="AK4028" s="5" t="s">
        <v>258</v>
      </c>
      <c r="AL4028" s="5">
        <f t="shared" si="134"/>
        <v>5.7860891339720953E-4</v>
      </c>
    </row>
    <row r="4029" spans="22:38" ht="15.75" thickBot="1" x14ac:dyDescent="0.3">
      <c r="V4029" s="11">
        <v>4.5704159557101019E-2</v>
      </c>
      <c r="AC4029" s="11">
        <v>29833</v>
      </c>
      <c r="AD4029">
        <f t="shared" si="135"/>
        <v>4.437097322411884E-4</v>
      </c>
      <c r="AG4029" s="21">
        <v>4020</v>
      </c>
      <c r="AH4029" s="5" t="s">
        <v>14</v>
      </c>
      <c r="AI4029" s="5" t="s">
        <v>15</v>
      </c>
      <c r="AJ4029" s="5">
        <v>2050</v>
      </c>
      <c r="AK4029" s="5" t="s">
        <v>258</v>
      </c>
      <c r="AL4029" s="5">
        <f t="shared" si="134"/>
        <v>5.1768862166456757E-4</v>
      </c>
    </row>
    <row r="4030" spans="22:38" ht="15.75" thickBot="1" x14ac:dyDescent="0.3">
      <c r="V4030" s="11">
        <v>4.5704159557101019E-2</v>
      </c>
      <c r="AC4030" s="11">
        <v>38903</v>
      </c>
      <c r="AD4030">
        <f t="shared" si="135"/>
        <v>5.7860891339720953E-4</v>
      </c>
      <c r="AG4030" s="21">
        <v>4021</v>
      </c>
      <c r="AH4030" s="5" t="s">
        <v>14</v>
      </c>
      <c r="AI4030" s="5" t="s">
        <v>15</v>
      </c>
      <c r="AJ4030" s="5">
        <v>2050</v>
      </c>
      <c r="AK4030" s="5" t="s">
        <v>258</v>
      </c>
      <c r="AL4030" s="5">
        <f t="shared" si="134"/>
        <v>5.1751014424738205E-4</v>
      </c>
    </row>
    <row r="4031" spans="22:38" ht="15.75" thickBot="1" x14ac:dyDescent="0.3">
      <c r="V4031" s="11">
        <v>4.5704159557101019E-2</v>
      </c>
      <c r="AC4031" s="11">
        <v>34807</v>
      </c>
      <c r="AD4031">
        <f t="shared" si="135"/>
        <v>5.1768862166456757E-4</v>
      </c>
      <c r="AG4031" s="21">
        <v>4022</v>
      </c>
      <c r="AH4031" s="5" t="s">
        <v>14</v>
      </c>
      <c r="AI4031" s="5" t="s">
        <v>15</v>
      </c>
      <c r="AJ4031" s="5">
        <v>2050</v>
      </c>
      <c r="AK4031" s="5" t="s">
        <v>258</v>
      </c>
      <c r="AL4031" s="5">
        <f t="shared" si="134"/>
        <v>5.1452064750952535E-4</v>
      </c>
    </row>
    <row r="4032" spans="22:38" ht="15.75" thickBot="1" x14ac:dyDescent="0.3">
      <c r="V4032" s="11">
        <v>4.5704159557101019E-2</v>
      </c>
      <c r="AC4032" s="11">
        <v>34795</v>
      </c>
      <c r="AD4032">
        <f t="shared" si="135"/>
        <v>5.1751014424738205E-4</v>
      </c>
      <c r="AG4032" s="21">
        <v>4023</v>
      </c>
      <c r="AH4032" s="5" t="s">
        <v>14</v>
      </c>
      <c r="AI4032" s="5" t="s">
        <v>15</v>
      </c>
      <c r="AJ4032" s="5">
        <v>2050</v>
      </c>
      <c r="AK4032" s="5" t="s">
        <v>258</v>
      </c>
      <c r="AL4032" s="5">
        <f t="shared" si="134"/>
        <v>4.240623432326874E-4</v>
      </c>
    </row>
    <row r="4033" spans="22:38" ht="15.75" thickBot="1" x14ac:dyDescent="0.3">
      <c r="V4033" s="11">
        <v>4.5704159557101019E-2</v>
      </c>
      <c r="AC4033" s="11">
        <v>34594</v>
      </c>
      <c r="AD4033">
        <f t="shared" si="135"/>
        <v>5.1452064750952535E-4</v>
      </c>
      <c r="AG4033" s="21">
        <v>4024</v>
      </c>
      <c r="AH4033" s="5" t="s">
        <v>14</v>
      </c>
      <c r="AI4033" s="5" t="s">
        <v>15</v>
      </c>
      <c r="AJ4033" s="5">
        <v>2050</v>
      </c>
      <c r="AK4033" s="5" t="s">
        <v>258</v>
      </c>
      <c r="AL4033" s="5">
        <f t="shared" si="134"/>
        <v>3.2511148852144058E-4</v>
      </c>
    </row>
    <row r="4034" spans="22:38" ht="15.75" thickBot="1" x14ac:dyDescent="0.3">
      <c r="V4034" s="11">
        <v>1.7845163422575958E-2</v>
      </c>
      <c r="AC4034" s="11">
        <v>28512</v>
      </c>
      <c r="AD4034">
        <f t="shared" si="135"/>
        <v>4.240623432326874E-4</v>
      </c>
      <c r="AG4034" s="21">
        <v>4025</v>
      </c>
      <c r="AH4034" s="5" t="s">
        <v>14</v>
      </c>
      <c r="AI4034" s="5" t="s">
        <v>15</v>
      </c>
      <c r="AJ4034" s="5">
        <v>2050</v>
      </c>
      <c r="AK4034" s="5" t="s">
        <v>258</v>
      </c>
      <c r="AL4034" s="5">
        <f t="shared" si="134"/>
        <v>2.0355349430003366E-4</v>
      </c>
    </row>
    <row r="4035" spans="22:38" ht="15.75" thickBot="1" x14ac:dyDescent="0.3">
      <c r="V4035" s="11">
        <v>3.3472163046422455E-2</v>
      </c>
      <c r="AC4035" s="11">
        <v>21859</v>
      </c>
      <c r="AD4035">
        <f t="shared" si="135"/>
        <v>3.2511148852144058E-4</v>
      </c>
      <c r="AG4035" s="21">
        <v>4026</v>
      </c>
      <c r="AH4035" s="5" t="s">
        <v>14</v>
      </c>
      <c r="AI4035" s="5" t="s">
        <v>15</v>
      </c>
      <c r="AJ4035" s="5">
        <v>2050</v>
      </c>
      <c r="AK4035" s="5" t="s">
        <v>258</v>
      </c>
      <c r="AL4035" s="5">
        <f t="shared" si="134"/>
        <v>7.3502949644217906E-5</v>
      </c>
    </row>
    <row r="4036" spans="22:38" ht="15.75" thickBot="1" x14ac:dyDescent="0.3">
      <c r="V4036" s="11">
        <v>3.4591943485009352E-2</v>
      </c>
      <c r="AC4036" s="11">
        <v>13686</v>
      </c>
      <c r="AD4036">
        <f t="shared" si="135"/>
        <v>2.0355349430003366E-4</v>
      </c>
      <c r="AG4036" s="21">
        <v>4027</v>
      </c>
      <c r="AH4036" s="5" t="s">
        <v>14</v>
      </c>
      <c r="AI4036" s="5" t="s">
        <v>15</v>
      </c>
      <c r="AJ4036" s="5">
        <v>2050</v>
      </c>
      <c r="AK4036" s="5" t="s">
        <v>258</v>
      </c>
      <c r="AL4036" s="5">
        <f t="shared" si="134"/>
        <v>1.3192455753626323E-5</v>
      </c>
    </row>
    <row r="4037" spans="22:38" ht="15.75" thickBot="1" x14ac:dyDescent="0.3">
      <c r="V4037" s="11">
        <v>3.2922971366351167E-2</v>
      </c>
      <c r="AC4037" s="11">
        <v>4942</v>
      </c>
      <c r="AD4037">
        <f t="shared" si="135"/>
        <v>7.3502949644217906E-5</v>
      </c>
      <c r="AG4037" s="21">
        <v>4028</v>
      </c>
      <c r="AH4037" s="5" t="s">
        <v>14</v>
      </c>
      <c r="AI4037" s="5" t="s">
        <v>15</v>
      </c>
      <c r="AJ4037" s="5">
        <v>2050</v>
      </c>
      <c r="AK4037" s="5" t="s">
        <v>258</v>
      </c>
      <c r="AL4037" s="5">
        <f t="shared" si="134"/>
        <v>0</v>
      </c>
    </row>
    <row r="4038" spans="22:38" ht="15.75" thickBot="1" x14ac:dyDescent="0.3">
      <c r="V4038" s="11">
        <v>2.3080315281956757E-2</v>
      </c>
      <c r="AC4038" s="11">
        <v>887</v>
      </c>
      <c r="AD4038">
        <f t="shared" si="135"/>
        <v>1.3192455753626323E-5</v>
      </c>
      <c r="AG4038" s="21">
        <v>4029</v>
      </c>
      <c r="AH4038" s="5" t="s">
        <v>14</v>
      </c>
      <c r="AI4038" s="5" t="s">
        <v>15</v>
      </c>
      <c r="AJ4038" s="5">
        <v>2050</v>
      </c>
      <c r="AK4038" s="5" t="s">
        <v>258</v>
      </c>
      <c r="AL4038" s="5">
        <f t="shared" si="134"/>
        <v>0</v>
      </c>
    </row>
    <row r="4039" spans="22:38" ht="15.75" thickBot="1" x14ac:dyDescent="0.3">
      <c r="V4039" s="11">
        <v>2.3080315281956757E-2</v>
      </c>
      <c r="AC4039" s="11">
        <v>0</v>
      </c>
      <c r="AD4039">
        <f t="shared" si="135"/>
        <v>0</v>
      </c>
      <c r="AG4039" s="21">
        <v>4030</v>
      </c>
      <c r="AH4039" s="5" t="s">
        <v>14</v>
      </c>
      <c r="AI4039" s="5" t="s">
        <v>15</v>
      </c>
      <c r="AJ4039" s="5">
        <v>2050</v>
      </c>
      <c r="AK4039" s="5" t="s">
        <v>258</v>
      </c>
      <c r="AL4039" s="5">
        <f t="shared" si="134"/>
        <v>0</v>
      </c>
    </row>
    <row r="4040" spans="22:38" ht="15.75" thickBot="1" x14ac:dyDescent="0.3">
      <c r="V4040" s="11">
        <v>2.3301418425881557E-2</v>
      </c>
      <c r="AC4040" s="11">
        <v>0</v>
      </c>
      <c r="AD4040">
        <f t="shared" si="135"/>
        <v>0</v>
      </c>
      <c r="AG4040" s="21">
        <v>4031</v>
      </c>
      <c r="AH4040" s="5" t="s">
        <v>14</v>
      </c>
      <c r="AI4040" s="5" t="s">
        <v>15</v>
      </c>
      <c r="AJ4040" s="5">
        <v>2050</v>
      </c>
      <c r="AK4040" s="5" t="s">
        <v>258</v>
      </c>
      <c r="AL4040" s="5">
        <f t="shared" si="134"/>
        <v>0</v>
      </c>
    </row>
    <row r="4041" spans="22:38" ht="15.75" thickBot="1" x14ac:dyDescent="0.3">
      <c r="V4041" s="11">
        <v>1.6297441415102344E-2</v>
      </c>
      <c r="AC4041" s="11">
        <v>0</v>
      </c>
      <c r="AD4041">
        <f t="shared" si="135"/>
        <v>0</v>
      </c>
      <c r="AG4041" s="21">
        <v>4032</v>
      </c>
      <c r="AH4041" s="5" t="s">
        <v>14</v>
      </c>
      <c r="AI4041" s="5" t="s">
        <v>15</v>
      </c>
      <c r="AJ4041" s="5">
        <v>2050</v>
      </c>
      <c r="AK4041" s="5" t="s">
        <v>258</v>
      </c>
      <c r="AL4041" s="5">
        <f t="shared" si="134"/>
        <v>0</v>
      </c>
    </row>
    <row r="4042" spans="22:38" ht="15.75" thickBot="1" x14ac:dyDescent="0.3">
      <c r="V4042" s="11">
        <v>1.9692444528270271E-2</v>
      </c>
      <c r="AC4042" s="11">
        <v>0</v>
      </c>
      <c r="AD4042">
        <f t="shared" si="135"/>
        <v>0</v>
      </c>
      <c r="AG4042" s="21">
        <v>4033</v>
      </c>
      <c r="AH4042" s="5" t="s">
        <v>14</v>
      </c>
      <c r="AI4042" s="5" t="s">
        <v>15</v>
      </c>
      <c r="AJ4042" s="5">
        <v>2050</v>
      </c>
      <c r="AK4042" s="5" t="s">
        <v>258</v>
      </c>
      <c r="AL4042" s="5">
        <f t="shared" ref="AL4042:AL4105" si="136">AD4044</f>
        <v>0</v>
      </c>
    </row>
    <row r="4043" spans="22:38" ht="15.75" thickBot="1" x14ac:dyDescent="0.3">
      <c r="V4043" s="11">
        <v>2.962068892644203E-2</v>
      </c>
      <c r="AC4043" s="11">
        <v>0</v>
      </c>
      <c r="AD4043">
        <f t="shared" si="135"/>
        <v>0</v>
      </c>
      <c r="AG4043" s="21">
        <v>4034</v>
      </c>
      <c r="AH4043" s="5" t="s">
        <v>14</v>
      </c>
      <c r="AI4043" s="5" t="s">
        <v>15</v>
      </c>
      <c r="AJ4043" s="5">
        <v>2050</v>
      </c>
      <c r="AK4043" s="5" t="s">
        <v>258</v>
      </c>
      <c r="AL4043" s="5">
        <f t="shared" si="136"/>
        <v>0</v>
      </c>
    </row>
    <row r="4044" spans="22:38" ht="15.75" thickBot="1" x14ac:dyDescent="0.3">
      <c r="V4044" s="11">
        <v>5.8649392015924104E-2</v>
      </c>
      <c r="AC4044" s="11">
        <v>0</v>
      </c>
      <c r="AD4044">
        <f t="shared" si="135"/>
        <v>0</v>
      </c>
      <c r="AG4044" s="21">
        <v>4035</v>
      </c>
      <c r="AH4044" s="5" t="s">
        <v>14</v>
      </c>
      <c r="AI4044" s="5" t="s">
        <v>15</v>
      </c>
      <c r="AJ4044" s="5">
        <v>2050</v>
      </c>
      <c r="AK4044" s="5" t="s">
        <v>258</v>
      </c>
      <c r="AL4044" s="5">
        <f t="shared" si="136"/>
        <v>0</v>
      </c>
    </row>
    <row r="4045" spans="22:38" ht="15.75" thickBot="1" x14ac:dyDescent="0.3">
      <c r="V4045" s="11">
        <v>8.6893535562447208E-2</v>
      </c>
      <c r="AC4045" s="11">
        <v>0</v>
      </c>
      <c r="AD4045">
        <f t="shared" ref="AD4045:AD4108" si="137">AC4045/$AD$10</f>
        <v>0</v>
      </c>
      <c r="AG4045" s="21">
        <v>4036</v>
      </c>
      <c r="AH4045" s="5" t="s">
        <v>14</v>
      </c>
      <c r="AI4045" s="5" t="s">
        <v>15</v>
      </c>
      <c r="AJ4045" s="5">
        <v>2050</v>
      </c>
      <c r="AK4045" s="5" t="s">
        <v>258</v>
      </c>
      <c r="AL4045" s="5">
        <f t="shared" si="136"/>
        <v>0</v>
      </c>
    </row>
    <row r="4046" spans="22:38" ht="15.75" thickBot="1" x14ac:dyDescent="0.3">
      <c r="V4046" s="11">
        <v>0.11110789600195375</v>
      </c>
      <c r="AC4046" s="11">
        <v>0</v>
      </c>
      <c r="AD4046">
        <f t="shared" si="137"/>
        <v>0</v>
      </c>
      <c r="AG4046" s="21">
        <v>4037</v>
      </c>
      <c r="AH4046" s="5" t="s">
        <v>14</v>
      </c>
      <c r="AI4046" s="5" t="s">
        <v>15</v>
      </c>
      <c r="AJ4046" s="5">
        <v>2050</v>
      </c>
      <c r="AK4046" s="5" t="s">
        <v>258</v>
      </c>
      <c r="AL4046" s="5">
        <f t="shared" si="136"/>
        <v>4.0514373701102708E-5</v>
      </c>
    </row>
    <row r="4047" spans="22:38" ht="15.75" thickBot="1" x14ac:dyDescent="0.3">
      <c r="V4047" s="11">
        <v>0.12498746755284616</v>
      </c>
      <c r="AC4047" s="11">
        <v>0</v>
      </c>
      <c r="AD4047">
        <f t="shared" si="137"/>
        <v>0</v>
      </c>
      <c r="AG4047" s="21">
        <v>4038</v>
      </c>
      <c r="AH4047" s="5" t="s">
        <v>14</v>
      </c>
      <c r="AI4047" s="5" t="s">
        <v>15</v>
      </c>
      <c r="AJ4047" s="5">
        <v>2050</v>
      </c>
      <c r="AK4047" s="5" t="s">
        <v>258</v>
      </c>
      <c r="AL4047" s="5">
        <f t="shared" si="136"/>
        <v>1.2533576621849945E-4</v>
      </c>
    </row>
    <row r="4048" spans="22:38" ht="15.75" thickBot="1" x14ac:dyDescent="0.3">
      <c r="V4048" s="11">
        <v>0.11677098943022127</v>
      </c>
      <c r="AC4048" s="11">
        <v>2724</v>
      </c>
      <c r="AD4048">
        <f t="shared" si="137"/>
        <v>4.0514373701102708E-5</v>
      </c>
      <c r="AG4048" s="21">
        <v>4039</v>
      </c>
      <c r="AH4048" s="5" t="s">
        <v>14</v>
      </c>
      <c r="AI4048" s="5" t="s">
        <v>15</v>
      </c>
      <c r="AJ4048" s="5">
        <v>2050</v>
      </c>
      <c r="AK4048" s="5" t="s">
        <v>258</v>
      </c>
      <c r="AL4048" s="5">
        <f t="shared" si="136"/>
        <v>2.5537143775621643E-4</v>
      </c>
    </row>
    <row r="4049" spans="22:38" ht="15.75" thickBot="1" x14ac:dyDescent="0.3">
      <c r="V4049" s="11">
        <v>0.15255403694863198</v>
      </c>
      <c r="AC4049" s="11">
        <v>8427</v>
      </c>
      <c r="AD4049">
        <f t="shared" si="137"/>
        <v>1.2533576621849945E-4</v>
      </c>
      <c r="AG4049" s="21">
        <v>4040</v>
      </c>
      <c r="AH4049" s="5" t="s">
        <v>14</v>
      </c>
      <c r="AI4049" s="5" t="s">
        <v>15</v>
      </c>
      <c r="AJ4049" s="5">
        <v>2050</v>
      </c>
      <c r="AK4049" s="5" t="s">
        <v>258</v>
      </c>
      <c r="AL4049" s="5">
        <f t="shared" si="136"/>
        <v>3.7341937610630902E-4</v>
      </c>
    </row>
    <row r="4050" spans="22:38" ht="15.75" thickBot="1" x14ac:dyDescent="0.3">
      <c r="V4050" s="11">
        <v>0.14306799883830981</v>
      </c>
      <c r="AC4050" s="11">
        <v>17170</v>
      </c>
      <c r="AD4050">
        <f t="shared" si="137"/>
        <v>2.5537143775621643E-4</v>
      </c>
      <c r="AG4050" s="21">
        <v>4041</v>
      </c>
      <c r="AH4050" s="5" t="s">
        <v>14</v>
      </c>
      <c r="AI4050" s="5" t="s">
        <v>15</v>
      </c>
      <c r="AJ4050" s="5">
        <v>2050</v>
      </c>
      <c r="AK4050" s="5" t="s">
        <v>258</v>
      </c>
      <c r="AL4050" s="5">
        <f t="shared" si="136"/>
        <v>4.041323649803094E-4</v>
      </c>
    </row>
    <row r="4051" spans="22:38" ht="15.75" thickBot="1" x14ac:dyDescent="0.3">
      <c r="V4051" s="11">
        <v>0.13632791912834408</v>
      </c>
      <c r="AC4051" s="11">
        <v>25107</v>
      </c>
      <c r="AD4051">
        <f t="shared" si="137"/>
        <v>3.7341937610630902E-4</v>
      </c>
      <c r="AG4051" s="21">
        <v>4042</v>
      </c>
      <c r="AH4051" s="5" t="s">
        <v>14</v>
      </c>
      <c r="AI4051" s="5" t="s">
        <v>15</v>
      </c>
      <c r="AJ4051" s="5">
        <v>2050</v>
      </c>
      <c r="AK4051" s="5" t="s">
        <v>258</v>
      </c>
      <c r="AL4051" s="5">
        <f t="shared" si="136"/>
        <v>5.1203683678702747E-4</v>
      </c>
    </row>
    <row r="4052" spans="22:38" ht="15.75" thickBot="1" x14ac:dyDescent="0.3">
      <c r="V4052" s="11">
        <v>0.10441774280835812</v>
      </c>
      <c r="AC4052" s="11">
        <v>27172</v>
      </c>
      <c r="AD4052">
        <f t="shared" si="137"/>
        <v>4.041323649803094E-4</v>
      </c>
      <c r="AG4052" s="21">
        <v>4043</v>
      </c>
      <c r="AH4052" s="5" t="s">
        <v>14</v>
      </c>
      <c r="AI4052" s="5" t="s">
        <v>15</v>
      </c>
      <c r="AJ4052" s="5">
        <v>2050</v>
      </c>
      <c r="AK4052" s="5" t="s">
        <v>258</v>
      </c>
      <c r="AL4052" s="5">
        <f t="shared" si="136"/>
        <v>5.314908752602443E-4</v>
      </c>
    </row>
    <row r="4053" spans="22:38" ht="15.75" thickBot="1" x14ac:dyDescent="0.3">
      <c r="V4053" s="11">
        <v>7.5553083986949293E-2</v>
      </c>
      <c r="AC4053" s="11">
        <v>34427</v>
      </c>
      <c r="AD4053">
        <f t="shared" si="137"/>
        <v>5.1203683678702747E-4</v>
      </c>
      <c r="AG4053" s="21">
        <v>4044</v>
      </c>
      <c r="AH4053" s="5" t="s">
        <v>14</v>
      </c>
      <c r="AI4053" s="5" t="s">
        <v>15</v>
      </c>
      <c r="AJ4053" s="5">
        <v>2050</v>
      </c>
      <c r="AK4053" s="5" t="s">
        <v>258</v>
      </c>
      <c r="AL4053" s="5">
        <f t="shared" si="136"/>
        <v>4.9096162844104274E-4</v>
      </c>
    </row>
    <row r="4054" spans="22:38" ht="15.75" thickBot="1" x14ac:dyDescent="0.3">
      <c r="V4054" s="11">
        <v>5.5910565975049141E-2</v>
      </c>
      <c r="AC4054" s="11">
        <v>35735</v>
      </c>
      <c r="AD4054">
        <f t="shared" si="137"/>
        <v>5.314908752602443E-4</v>
      </c>
      <c r="AG4054" s="21">
        <v>4045</v>
      </c>
      <c r="AH4054" s="5" t="s">
        <v>14</v>
      </c>
      <c r="AI4054" s="5" t="s">
        <v>15</v>
      </c>
      <c r="AJ4054" s="5">
        <v>2050</v>
      </c>
      <c r="AK4054" s="5" t="s">
        <v>258</v>
      </c>
      <c r="AL4054" s="5">
        <f t="shared" si="136"/>
        <v>4.1833619276465342E-4</v>
      </c>
    </row>
    <row r="4055" spans="22:38" ht="15.75" thickBot="1" x14ac:dyDescent="0.3">
      <c r="V4055" s="11">
        <v>6.817109192365349E-2</v>
      </c>
      <c r="AC4055" s="11">
        <v>33010</v>
      </c>
      <c r="AD4055">
        <f t="shared" si="137"/>
        <v>4.9096162844104274E-4</v>
      </c>
      <c r="AG4055" s="21">
        <v>4046</v>
      </c>
      <c r="AH4055" s="5" t="s">
        <v>14</v>
      </c>
      <c r="AI4055" s="5" t="s">
        <v>15</v>
      </c>
      <c r="AJ4055" s="5">
        <v>2050</v>
      </c>
      <c r="AK4055" s="5" t="s">
        <v>258</v>
      </c>
      <c r="AL4055" s="5">
        <f t="shared" si="136"/>
        <v>3.6279996978377327E-4</v>
      </c>
    </row>
    <row r="4056" spans="22:38" ht="15.75" thickBot="1" x14ac:dyDescent="0.3">
      <c r="V4056" s="11">
        <v>8.4161841881053689E-2</v>
      </c>
      <c r="AC4056" s="11">
        <v>28127</v>
      </c>
      <c r="AD4056">
        <f t="shared" si="137"/>
        <v>4.1833619276465342E-4</v>
      </c>
      <c r="AG4056" s="21">
        <v>4047</v>
      </c>
      <c r="AH4056" s="5" t="s">
        <v>14</v>
      </c>
      <c r="AI4056" s="5" t="s">
        <v>15</v>
      </c>
      <c r="AJ4056" s="5">
        <v>2050</v>
      </c>
      <c r="AK4056" s="5" t="s">
        <v>258</v>
      </c>
      <c r="AL4056" s="5">
        <f t="shared" si="136"/>
        <v>2.779934503844753E-4</v>
      </c>
    </row>
    <row r="4057" spans="22:38" ht="15.75" thickBot="1" x14ac:dyDescent="0.3">
      <c r="V4057" s="11">
        <v>0.10258472642162671</v>
      </c>
      <c r="AC4057" s="11">
        <v>24393</v>
      </c>
      <c r="AD4057">
        <f t="shared" si="137"/>
        <v>3.6279996978377327E-4</v>
      </c>
      <c r="AG4057" s="21">
        <v>4048</v>
      </c>
      <c r="AH4057" s="5" t="s">
        <v>14</v>
      </c>
      <c r="AI4057" s="5" t="s">
        <v>15</v>
      </c>
      <c r="AJ4057" s="5">
        <v>2050</v>
      </c>
      <c r="AK4057" s="5" t="s">
        <v>258</v>
      </c>
      <c r="AL4057" s="5">
        <f t="shared" si="136"/>
        <v>2.0637938673880366E-4</v>
      </c>
    </row>
    <row r="4058" spans="22:38" ht="15.75" thickBot="1" x14ac:dyDescent="0.3">
      <c r="V4058" s="11">
        <v>0.10867576141878094</v>
      </c>
      <c r="AC4058" s="11">
        <v>18691</v>
      </c>
      <c r="AD4058">
        <f t="shared" si="137"/>
        <v>2.779934503844753E-4</v>
      </c>
      <c r="AG4058" s="21">
        <v>4049</v>
      </c>
      <c r="AH4058" s="5" t="s">
        <v>14</v>
      </c>
      <c r="AI4058" s="5" t="s">
        <v>15</v>
      </c>
      <c r="AJ4058" s="5">
        <v>2050</v>
      </c>
      <c r="AK4058" s="5" t="s">
        <v>258</v>
      </c>
      <c r="AL4058" s="5">
        <f t="shared" si="136"/>
        <v>1.3852822197212578E-4</v>
      </c>
    </row>
    <row r="4059" spans="22:38" ht="15.75" thickBot="1" x14ac:dyDescent="0.3">
      <c r="V4059" s="11">
        <v>0.11211355868883753</v>
      </c>
      <c r="AC4059" s="11">
        <v>13876</v>
      </c>
      <c r="AD4059">
        <f t="shared" si="137"/>
        <v>2.0637938673880366E-4</v>
      </c>
      <c r="AG4059" s="21">
        <v>4050</v>
      </c>
      <c r="AH4059" s="5" t="s">
        <v>14</v>
      </c>
      <c r="AI4059" s="5" t="s">
        <v>15</v>
      </c>
      <c r="AJ4059" s="5">
        <v>2050</v>
      </c>
      <c r="AK4059" s="5" t="s">
        <v>258</v>
      </c>
      <c r="AL4059" s="5">
        <f t="shared" si="136"/>
        <v>7.3502949644217906E-5</v>
      </c>
    </row>
    <row r="4060" spans="22:38" ht="15.75" thickBot="1" x14ac:dyDescent="0.3">
      <c r="V4060" s="11">
        <v>0.11498076720037852</v>
      </c>
      <c r="AC4060" s="11">
        <v>9314</v>
      </c>
      <c r="AD4060">
        <f t="shared" si="137"/>
        <v>1.3852822197212578E-4</v>
      </c>
      <c r="AG4060" s="21">
        <v>4051</v>
      </c>
      <c r="AH4060" s="5" t="s">
        <v>14</v>
      </c>
      <c r="AI4060" s="5" t="s">
        <v>15</v>
      </c>
      <c r="AJ4060" s="5">
        <v>2050</v>
      </c>
      <c r="AK4060" s="5" t="s">
        <v>258</v>
      </c>
      <c r="AL4060" s="5">
        <f t="shared" si="136"/>
        <v>2.0733126629712619E-5</v>
      </c>
    </row>
    <row r="4061" spans="22:38" ht="15.75" thickBot="1" x14ac:dyDescent="0.3">
      <c r="V4061" s="11">
        <v>0.11421760473586387</v>
      </c>
      <c r="AC4061" s="11">
        <v>4942</v>
      </c>
      <c r="AD4061">
        <f t="shared" si="137"/>
        <v>7.3502949644217906E-5</v>
      </c>
      <c r="AG4061" s="21">
        <v>4052</v>
      </c>
      <c r="AH4061" s="5" t="s">
        <v>14</v>
      </c>
      <c r="AI4061" s="5" t="s">
        <v>15</v>
      </c>
      <c r="AJ4061" s="5">
        <v>2050</v>
      </c>
      <c r="AK4061" s="5" t="s">
        <v>258</v>
      </c>
      <c r="AL4061" s="5">
        <f t="shared" si="136"/>
        <v>0</v>
      </c>
    </row>
    <row r="4062" spans="22:38" ht="15.75" thickBot="1" x14ac:dyDescent="0.3">
      <c r="V4062" s="11">
        <v>0.10657884773123603</v>
      </c>
      <c r="AC4062" s="11">
        <v>1394</v>
      </c>
      <c r="AD4062">
        <f t="shared" si="137"/>
        <v>2.0733126629712619E-5</v>
      </c>
      <c r="AG4062" s="21">
        <v>4053</v>
      </c>
      <c r="AH4062" s="5" t="s">
        <v>14</v>
      </c>
      <c r="AI4062" s="5" t="s">
        <v>15</v>
      </c>
      <c r="AJ4062" s="5">
        <v>2050</v>
      </c>
      <c r="AK4062" s="5" t="s">
        <v>258</v>
      </c>
      <c r="AL4062" s="5">
        <f t="shared" si="136"/>
        <v>0</v>
      </c>
    </row>
    <row r="4063" spans="22:38" ht="15.75" thickBot="1" x14ac:dyDescent="0.3">
      <c r="V4063" s="11">
        <v>9.9517811844605258E-2</v>
      </c>
      <c r="AC4063" s="11">
        <v>0</v>
      </c>
      <c r="AD4063">
        <f t="shared" si="137"/>
        <v>0</v>
      </c>
      <c r="AG4063" s="21">
        <v>4054</v>
      </c>
      <c r="AH4063" s="5" t="s">
        <v>14</v>
      </c>
      <c r="AI4063" s="5" t="s">
        <v>15</v>
      </c>
      <c r="AJ4063" s="5">
        <v>2050</v>
      </c>
      <c r="AK4063" s="5" t="s">
        <v>258</v>
      </c>
      <c r="AL4063" s="5">
        <f t="shared" si="136"/>
        <v>0</v>
      </c>
    </row>
    <row r="4064" spans="22:38" ht="15.75" thickBot="1" x14ac:dyDescent="0.3">
      <c r="V4064" s="11">
        <v>0.10762017221552704</v>
      </c>
      <c r="AC4064" s="11">
        <v>0</v>
      </c>
      <c r="AD4064">
        <f t="shared" si="137"/>
        <v>0</v>
      </c>
      <c r="AG4064" s="21">
        <v>4055</v>
      </c>
      <c r="AH4064" s="5" t="s">
        <v>14</v>
      </c>
      <c r="AI4064" s="5" t="s">
        <v>15</v>
      </c>
      <c r="AJ4064" s="5">
        <v>2050</v>
      </c>
      <c r="AK4064" s="5" t="s">
        <v>258</v>
      </c>
      <c r="AL4064" s="5">
        <f t="shared" si="136"/>
        <v>0</v>
      </c>
    </row>
    <row r="4065" spans="22:38" ht="15.75" thickBot="1" x14ac:dyDescent="0.3">
      <c r="V4065" s="11">
        <v>0.11115069015884242</v>
      </c>
      <c r="AC4065" s="11">
        <v>0</v>
      </c>
      <c r="AD4065">
        <f t="shared" si="137"/>
        <v>0</v>
      </c>
      <c r="AG4065" s="21">
        <v>4056</v>
      </c>
      <c r="AH4065" s="5" t="s">
        <v>14</v>
      </c>
      <c r="AI4065" s="5" t="s">
        <v>15</v>
      </c>
      <c r="AJ4065" s="5">
        <v>2050</v>
      </c>
      <c r="AK4065" s="5" t="s">
        <v>258</v>
      </c>
      <c r="AL4065" s="5">
        <f t="shared" si="136"/>
        <v>0</v>
      </c>
    </row>
    <row r="4066" spans="22:38" ht="15.75" thickBot="1" x14ac:dyDescent="0.3">
      <c r="V4066" s="11">
        <v>0.103198109337031</v>
      </c>
      <c r="AC4066" s="11">
        <v>0</v>
      </c>
      <c r="AD4066">
        <f t="shared" si="137"/>
        <v>0</v>
      </c>
      <c r="AG4066" s="21">
        <v>4057</v>
      </c>
      <c r="AH4066" s="5" t="s">
        <v>14</v>
      </c>
      <c r="AI4066" s="5" t="s">
        <v>15</v>
      </c>
      <c r="AJ4066" s="5">
        <v>2050</v>
      </c>
      <c r="AK4066" s="5" t="s">
        <v>258</v>
      </c>
      <c r="AL4066" s="5">
        <f t="shared" si="136"/>
        <v>0</v>
      </c>
    </row>
    <row r="4067" spans="22:38" ht="15.75" thickBot="1" x14ac:dyDescent="0.3">
      <c r="V4067" s="11">
        <v>0.10340494776199291</v>
      </c>
      <c r="AC4067" s="11">
        <v>0</v>
      </c>
      <c r="AD4067">
        <f t="shared" si="137"/>
        <v>0</v>
      </c>
      <c r="AG4067" s="21">
        <v>4058</v>
      </c>
      <c r="AH4067" s="5" t="s">
        <v>14</v>
      </c>
      <c r="AI4067" s="5" t="s">
        <v>15</v>
      </c>
      <c r="AJ4067" s="5">
        <v>2050</v>
      </c>
      <c r="AK4067" s="5" t="s">
        <v>258</v>
      </c>
      <c r="AL4067" s="5">
        <f t="shared" si="136"/>
        <v>0</v>
      </c>
    </row>
    <row r="4068" spans="22:38" ht="15.75" thickBot="1" x14ac:dyDescent="0.3">
      <c r="V4068" s="11">
        <v>0.1421051303083147</v>
      </c>
      <c r="AC4068" s="11">
        <v>0</v>
      </c>
      <c r="AD4068">
        <f t="shared" si="137"/>
        <v>0</v>
      </c>
      <c r="AG4068" s="21">
        <v>4059</v>
      </c>
      <c r="AH4068" s="5" t="s">
        <v>14</v>
      </c>
      <c r="AI4068" s="5" t="s">
        <v>15</v>
      </c>
      <c r="AJ4068" s="5">
        <v>2050</v>
      </c>
      <c r="AK4068" s="5" t="s">
        <v>258</v>
      </c>
      <c r="AL4068" s="5">
        <f t="shared" si="136"/>
        <v>0</v>
      </c>
    </row>
    <row r="4069" spans="22:38" ht="15.75" thickBot="1" x14ac:dyDescent="0.3">
      <c r="V4069" s="11">
        <v>0.1623039723597676</v>
      </c>
      <c r="AC4069" s="11">
        <v>0</v>
      </c>
      <c r="AD4069">
        <f t="shared" si="137"/>
        <v>0</v>
      </c>
      <c r="AG4069" s="21">
        <v>4060</v>
      </c>
      <c r="AH4069" s="5" t="s">
        <v>14</v>
      </c>
      <c r="AI4069" s="5" t="s">
        <v>15</v>
      </c>
      <c r="AJ4069" s="5">
        <v>2050</v>
      </c>
      <c r="AK4069" s="5" t="s">
        <v>258</v>
      </c>
      <c r="AL4069" s="5">
        <f t="shared" si="136"/>
        <v>0</v>
      </c>
    </row>
    <row r="4070" spans="22:38" ht="15.75" thickBot="1" x14ac:dyDescent="0.3">
      <c r="V4070" s="11">
        <v>0.18280950586892261</v>
      </c>
      <c r="AC4070" s="11">
        <v>0</v>
      </c>
      <c r="AD4070">
        <f t="shared" si="137"/>
        <v>0</v>
      </c>
      <c r="AG4070" s="21">
        <v>4061</v>
      </c>
      <c r="AH4070" s="5" t="s">
        <v>14</v>
      </c>
      <c r="AI4070" s="5" t="s">
        <v>15</v>
      </c>
      <c r="AJ4070" s="5">
        <v>2050</v>
      </c>
      <c r="AK4070" s="5" t="s">
        <v>258</v>
      </c>
      <c r="AL4070" s="5">
        <f t="shared" si="136"/>
        <v>3.0147810386246401E-5</v>
      </c>
    </row>
    <row r="4071" spans="22:38" ht="15.75" thickBot="1" x14ac:dyDescent="0.3">
      <c r="V4071" s="11">
        <v>0.19569767945189415</v>
      </c>
      <c r="AC4071" s="11">
        <v>0</v>
      </c>
      <c r="AD4071">
        <f t="shared" si="137"/>
        <v>0</v>
      </c>
      <c r="AG4071" s="21">
        <v>4062</v>
      </c>
      <c r="AH4071" s="5" t="s">
        <v>14</v>
      </c>
      <c r="AI4071" s="5" t="s">
        <v>15</v>
      </c>
      <c r="AJ4071" s="5">
        <v>2050</v>
      </c>
      <c r="AK4071" s="5" t="s">
        <v>258</v>
      </c>
      <c r="AL4071" s="5">
        <f t="shared" si="136"/>
        <v>8.0106614080080468E-5</v>
      </c>
    </row>
    <row r="4072" spans="22:38" ht="15.75" thickBot="1" x14ac:dyDescent="0.3">
      <c r="V4072" s="11">
        <v>0.17986384140308576</v>
      </c>
      <c r="AC4072" s="11">
        <v>2027</v>
      </c>
      <c r="AD4072">
        <f t="shared" si="137"/>
        <v>3.0147810386246401E-5</v>
      </c>
      <c r="AG4072" s="21">
        <v>4063</v>
      </c>
      <c r="AH4072" s="5" t="s">
        <v>14</v>
      </c>
      <c r="AI4072" s="5" t="s">
        <v>15</v>
      </c>
      <c r="AJ4072" s="5">
        <v>2050</v>
      </c>
      <c r="AK4072" s="5" t="s">
        <v>258</v>
      </c>
      <c r="AL4072" s="5">
        <f t="shared" si="136"/>
        <v>1.4606889284821207E-4</v>
      </c>
    </row>
    <row r="4073" spans="22:38" ht="15.75" thickBot="1" x14ac:dyDescent="0.3">
      <c r="V4073" s="11">
        <v>0.1688015518473642</v>
      </c>
      <c r="AC4073" s="11">
        <v>5386</v>
      </c>
      <c r="AD4073">
        <f t="shared" si="137"/>
        <v>8.0106614080080468E-5</v>
      </c>
      <c r="AG4073" s="21">
        <v>4064</v>
      </c>
      <c r="AH4073" s="5" t="s">
        <v>14</v>
      </c>
      <c r="AI4073" s="5" t="s">
        <v>15</v>
      </c>
      <c r="AJ4073" s="5">
        <v>2050</v>
      </c>
      <c r="AK4073" s="5" t="s">
        <v>258</v>
      </c>
      <c r="AL4073" s="5">
        <f t="shared" si="136"/>
        <v>2.0637938673880366E-4</v>
      </c>
    </row>
    <row r="4074" spans="22:38" ht="15.75" thickBot="1" x14ac:dyDescent="0.3">
      <c r="V4074" s="11">
        <v>0.15930124901807916</v>
      </c>
      <c r="AC4074" s="11">
        <v>9821</v>
      </c>
      <c r="AD4074">
        <f t="shared" si="137"/>
        <v>1.4606889284821207E-4</v>
      </c>
      <c r="AG4074" s="21">
        <v>4065</v>
      </c>
      <c r="AH4074" s="5" t="s">
        <v>14</v>
      </c>
      <c r="AI4074" s="5" t="s">
        <v>15</v>
      </c>
      <c r="AJ4074" s="5">
        <v>2050</v>
      </c>
      <c r="AK4074" s="5" t="s">
        <v>258</v>
      </c>
      <c r="AL4074" s="5">
        <f t="shared" si="136"/>
        <v>2.3841608312359633E-4</v>
      </c>
    </row>
    <row r="4075" spans="22:38" ht="15.75" thickBot="1" x14ac:dyDescent="0.3">
      <c r="V4075" s="11">
        <v>0.15217602189611537</v>
      </c>
      <c r="AC4075" s="11">
        <v>13876</v>
      </c>
      <c r="AD4075">
        <f t="shared" si="137"/>
        <v>2.0637938673880366E-4</v>
      </c>
      <c r="AG4075" s="21">
        <v>4066</v>
      </c>
      <c r="AH4075" s="5" t="s">
        <v>14</v>
      </c>
      <c r="AI4075" s="5" t="s">
        <v>15</v>
      </c>
      <c r="AJ4075" s="5">
        <v>2050</v>
      </c>
      <c r="AK4075" s="5" t="s">
        <v>258</v>
      </c>
      <c r="AL4075" s="5">
        <f t="shared" si="136"/>
        <v>2.6386398819062523E-4</v>
      </c>
    </row>
    <row r="4076" spans="22:38" ht="15.75" thickBot="1" x14ac:dyDescent="0.3">
      <c r="V4076" s="11">
        <v>0.12712717539727975</v>
      </c>
      <c r="AC4076" s="11">
        <v>16030</v>
      </c>
      <c r="AD4076">
        <f t="shared" si="137"/>
        <v>2.3841608312359633E-4</v>
      </c>
      <c r="AG4076" s="21">
        <v>4067</v>
      </c>
      <c r="AH4076" s="5" t="s">
        <v>14</v>
      </c>
      <c r="AI4076" s="5" t="s">
        <v>15</v>
      </c>
      <c r="AJ4076" s="5">
        <v>2050</v>
      </c>
      <c r="AK4076" s="5" t="s">
        <v>258</v>
      </c>
      <c r="AL4076" s="5">
        <f t="shared" si="136"/>
        <v>2.5819733019498642E-4</v>
      </c>
    </row>
    <row r="4077" spans="22:38" ht="15.75" thickBot="1" x14ac:dyDescent="0.3">
      <c r="V4077" s="11">
        <v>0.10221384372859156</v>
      </c>
      <c r="AC4077" s="11">
        <v>17741</v>
      </c>
      <c r="AD4077">
        <f t="shared" si="137"/>
        <v>2.6386398819062523E-4</v>
      </c>
      <c r="AG4077" s="21">
        <v>4068</v>
      </c>
      <c r="AH4077" s="5" t="s">
        <v>14</v>
      </c>
      <c r="AI4077" s="5" t="s">
        <v>15</v>
      </c>
      <c r="AJ4077" s="5">
        <v>2050</v>
      </c>
      <c r="AK4077" s="5" t="s">
        <v>258</v>
      </c>
      <c r="AL4077" s="5">
        <f t="shared" si="136"/>
        <v>2.3087541224751004E-4</v>
      </c>
    </row>
    <row r="4078" spans="22:38" ht="15.75" thickBot="1" x14ac:dyDescent="0.3">
      <c r="V4078" s="11">
        <v>8.2186178304693353E-2</v>
      </c>
      <c r="AC4078" s="11">
        <v>17360</v>
      </c>
      <c r="AD4078">
        <f t="shared" si="137"/>
        <v>2.5819733019498642E-4</v>
      </c>
      <c r="AG4078" s="21">
        <v>4069</v>
      </c>
      <c r="AH4078" s="5" t="s">
        <v>14</v>
      </c>
      <c r="AI4078" s="5" t="s">
        <v>15</v>
      </c>
      <c r="AJ4078" s="5">
        <v>2050</v>
      </c>
      <c r="AK4078" s="5" t="s">
        <v>258</v>
      </c>
      <c r="AL4078" s="5">
        <f t="shared" si="136"/>
        <v>1.9788683630439483E-4</v>
      </c>
    </row>
    <row r="4079" spans="22:38" ht="15.75" thickBot="1" x14ac:dyDescent="0.3">
      <c r="V4079" s="11">
        <v>0.10058766576682204</v>
      </c>
      <c r="AC4079" s="11">
        <v>15523</v>
      </c>
      <c r="AD4079">
        <f t="shared" si="137"/>
        <v>2.3087541224751004E-4</v>
      </c>
      <c r="AG4079" s="21">
        <v>4070</v>
      </c>
      <c r="AH4079" s="5" t="s">
        <v>14</v>
      </c>
      <c r="AI4079" s="5" t="s">
        <v>15</v>
      </c>
      <c r="AJ4079" s="5">
        <v>2050</v>
      </c>
      <c r="AK4079" s="5" t="s">
        <v>258</v>
      </c>
      <c r="AL4079" s="5">
        <f t="shared" si="136"/>
        <v>1.5454657016452213E-4</v>
      </c>
    </row>
    <row r="4080" spans="22:38" ht="15.75" thickBot="1" x14ac:dyDescent="0.3">
      <c r="V4080" s="11">
        <v>0.11209216161039319</v>
      </c>
      <c r="AC4080" s="11">
        <v>13305</v>
      </c>
      <c r="AD4080">
        <f t="shared" si="137"/>
        <v>1.9788683630439483E-4</v>
      </c>
      <c r="AG4080" s="21">
        <v>4071</v>
      </c>
      <c r="AH4080" s="5" t="s">
        <v>14</v>
      </c>
      <c r="AI4080" s="5" t="s">
        <v>15</v>
      </c>
      <c r="AJ4080" s="5">
        <v>2050</v>
      </c>
      <c r="AK4080" s="5" t="s">
        <v>258</v>
      </c>
      <c r="AL4080" s="5">
        <f t="shared" si="136"/>
        <v>1.2816165865726947E-4</v>
      </c>
    </row>
    <row r="4081" spans="22:38" ht="15.75" thickBot="1" x14ac:dyDescent="0.3">
      <c r="V4081" s="11">
        <v>0.12812570572468207</v>
      </c>
      <c r="AC4081" s="11">
        <v>10391</v>
      </c>
      <c r="AD4081">
        <f t="shared" si="137"/>
        <v>1.5454657016452213E-4</v>
      </c>
      <c r="AG4081" s="21">
        <v>4072</v>
      </c>
      <c r="AH4081" s="5" t="s">
        <v>14</v>
      </c>
      <c r="AI4081" s="5" t="s">
        <v>15</v>
      </c>
      <c r="AJ4081" s="5">
        <v>2050</v>
      </c>
      <c r="AK4081" s="5" t="s">
        <v>258</v>
      </c>
      <c r="AL4081" s="5">
        <f t="shared" si="136"/>
        <v>1.1401732334532061E-4</v>
      </c>
    </row>
    <row r="4082" spans="22:38" ht="15.75" thickBot="1" x14ac:dyDescent="0.3">
      <c r="V4082" s="11">
        <v>0.128525117855643</v>
      </c>
      <c r="AC4082" s="11">
        <v>8617</v>
      </c>
      <c r="AD4082">
        <f t="shared" si="137"/>
        <v>1.2816165865726947E-4</v>
      </c>
      <c r="AG4082" s="21">
        <v>4073</v>
      </c>
      <c r="AH4082" s="5" t="s">
        <v>14</v>
      </c>
      <c r="AI4082" s="5" t="s">
        <v>15</v>
      </c>
      <c r="AJ4082" s="5">
        <v>2050</v>
      </c>
      <c r="AK4082" s="5" t="s">
        <v>258</v>
      </c>
      <c r="AL4082" s="5">
        <f t="shared" si="136"/>
        <v>9.4236076273930528E-5</v>
      </c>
    </row>
    <row r="4083" spans="22:38" ht="15.75" thickBot="1" x14ac:dyDescent="0.3">
      <c r="V4083" s="11">
        <v>0.13231953309977185</v>
      </c>
      <c r="AC4083" s="11">
        <v>7666</v>
      </c>
      <c r="AD4083">
        <f t="shared" si="137"/>
        <v>1.1401732334532061E-4</v>
      </c>
      <c r="AG4083" s="21">
        <v>4074</v>
      </c>
      <c r="AH4083" s="5" t="s">
        <v>14</v>
      </c>
      <c r="AI4083" s="5" t="s">
        <v>15</v>
      </c>
      <c r="AJ4083" s="5">
        <v>2050</v>
      </c>
      <c r="AK4083" s="5" t="s">
        <v>258</v>
      </c>
      <c r="AL4083" s="5">
        <f t="shared" si="136"/>
        <v>5.1832816574281548E-5</v>
      </c>
    </row>
    <row r="4084" spans="22:38" ht="15.75" thickBot="1" x14ac:dyDescent="0.3">
      <c r="V4084" s="11">
        <v>0.13658468406967611</v>
      </c>
      <c r="AC4084" s="11">
        <v>6336</v>
      </c>
      <c r="AD4084">
        <f t="shared" si="137"/>
        <v>9.4236076273930528E-5</v>
      </c>
      <c r="AG4084" s="21">
        <v>4075</v>
      </c>
      <c r="AH4084" s="5" t="s">
        <v>14</v>
      </c>
      <c r="AI4084" s="5" t="s">
        <v>15</v>
      </c>
      <c r="AJ4084" s="5">
        <v>2050</v>
      </c>
      <c r="AK4084" s="5" t="s">
        <v>258</v>
      </c>
      <c r="AL4084" s="5">
        <f t="shared" si="136"/>
        <v>1.3192455753626323E-5</v>
      </c>
    </row>
    <row r="4085" spans="22:38" ht="15.75" thickBot="1" x14ac:dyDescent="0.3">
      <c r="V4085" s="11">
        <v>0.1355433595853851</v>
      </c>
      <c r="AC4085" s="11">
        <v>3485</v>
      </c>
      <c r="AD4085">
        <f t="shared" si="137"/>
        <v>5.1832816574281548E-5</v>
      </c>
      <c r="AG4085" s="21">
        <v>4076</v>
      </c>
      <c r="AH4085" s="5" t="s">
        <v>14</v>
      </c>
      <c r="AI4085" s="5" t="s">
        <v>15</v>
      </c>
      <c r="AJ4085" s="5">
        <v>2050</v>
      </c>
      <c r="AK4085" s="5" t="s">
        <v>258</v>
      </c>
      <c r="AL4085" s="5">
        <f t="shared" si="136"/>
        <v>0</v>
      </c>
    </row>
    <row r="4086" spans="22:38" ht="15.75" thickBot="1" x14ac:dyDescent="0.3">
      <c r="V4086" s="11">
        <v>0.12744813157394477</v>
      </c>
      <c r="AC4086" s="11">
        <v>887</v>
      </c>
      <c r="AD4086">
        <f t="shared" si="137"/>
        <v>1.3192455753626323E-5</v>
      </c>
      <c r="AG4086" s="21">
        <v>4077</v>
      </c>
      <c r="AH4086" s="5" t="s">
        <v>14</v>
      </c>
      <c r="AI4086" s="5" t="s">
        <v>15</v>
      </c>
      <c r="AJ4086" s="5">
        <v>2050</v>
      </c>
      <c r="AK4086" s="5" t="s">
        <v>258</v>
      </c>
      <c r="AL4086" s="5">
        <f t="shared" si="136"/>
        <v>0</v>
      </c>
    </row>
    <row r="4087" spans="22:38" ht="15.75" thickBot="1" x14ac:dyDescent="0.3">
      <c r="V4087" s="11">
        <v>0.12346827498329833</v>
      </c>
      <c r="AC4087" s="11">
        <v>0</v>
      </c>
      <c r="AD4087">
        <f t="shared" si="137"/>
        <v>0</v>
      </c>
      <c r="AG4087" s="21">
        <v>4078</v>
      </c>
      <c r="AH4087" s="5" t="s">
        <v>14</v>
      </c>
      <c r="AI4087" s="5" t="s">
        <v>15</v>
      </c>
      <c r="AJ4087" s="5">
        <v>2050</v>
      </c>
      <c r="AK4087" s="5" t="s">
        <v>258</v>
      </c>
      <c r="AL4087" s="5">
        <f t="shared" si="136"/>
        <v>0</v>
      </c>
    </row>
    <row r="4088" spans="22:38" ht="15.75" thickBot="1" x14ac:dyDescent="0.3">
      <c r="V4088" s="11">
        <v>0.12570783586047213</v>
      </c>
      <c r="AC4088" s="11">
        <v>0</v>
      </c>
      <c r="AD4088">
        <f t="shared" si="137"/>
        <v>0</v>
      </c>
      <c r="AG4088" s="21">
        <v>4079</v>
      </c>
      <c r="AH4088" s="5" t="s">
        <v>14</v>
      </c>
      <c r="AI4088" s="5" t="s">
        <v>15</v>
      </c>
      <c r="AJ4088" s="5">
        <v>2050</v>
      </c>
      <c r="AK4088" s="5" t="s">
        <v>258</v>
      </c>
      <c r="AL4088" s="5">
        <f t="shared" si="136"/>
        <v>0</v>
      </c>
    </row>
    <row r="4089" spans="22:38" ht="15.75" thickBot="1" x14ac:dyDescent="0.3">
      <c r="V4089" s="11">
        <v>0.13523666812768295</v>
      </c>
      <c r="AC4089" s="11">
        <v>0</v>
      </c>
      <c r="AD4089">
        <f t="shared" si="137"/>
        <v>0</v>
      </c>
      <c r="AG4089" s="21">
        <v>4080</v>
      </c>
      <c r="AH4089" s="5" t="s">
        <v>14</v>
      </c>
      <c r="AI4089" s="5" t="s">
        <v>15</v>
      </c>
      <c r="AJ4089" s="5">
        <v>2050</v>
      </c>
      <c r="AK4089" s="5" t="s">
        <v>258</v>
      </c>
      <c r="AL4089" s="5">
        <f t="shared" si="136"/>
        <v>0</v>
      </c>
    </row>
    <row r="4090" spans="22:38" ht="15.75" thickBot="1" x14ac:dyDescent="0.3">
      <c r="V4090" s="11">
        <v>0.12577202709580515</v>
      </c>
      <c r="AC4090" s="11">
        <v>0</v>
      </c>
      <c r="AD4090">
        <f t="shared" si="137"/>
        <v>0</v>
      </c>
      <c r="AG4090" s="21">
        <v>4081</v>
      </c>
      <c r="AH4090" s="5" t="s">
        <v>14</v>
      </c>
      <c r="AI4090" s="5" t="s">
        <v>15</v>
      </c>
      <c r="AJ4090" s="5">
        <v>2050</v>
      </c>
      <c r="AK4090" s="5" t="s">
        <v>258</v>
      </c>
      <c r="AL4090" s="5">
        <f t="shared" si="136"/>
        <v>0</v>
      </c>
    </row>
    <row r="4091" spans="22:38" ht="15.75" thickBot="1" x14ac:dyDescent="0.3">
      <c r="V4091" s="11">
        <v>0.11839716739199077</v>
      </c>
      <c r="AC4091" s="11">
        <v>0</v>
      </c>
      <c r="AD4091">
        <f t="shared" si="137"/>
        <v>0</v>
      </c>
      <c r="AG4091" s="21">
        <v>4082</v>
      </c>
      <c r="AH4091" s="5" t="s">
        <v>14</v>
      </c>
      <c r="AI4091" s="5" t="s">
        <v>15</v>
      </c>
      <c r="AJ4091" s="5">
        <v>2050</v>
      </c>
      <c r="AK4091" s="5" t="s">
        <v>258</v>
      </c>
      <c r="AL4091" s="5">
        <f t="shared" si="136"/>
        <v>0</v>
      </c>
    </row>
    <row r="4092" spans="22:38" ht="15.75" thickBot="1" x14ac:dyDescent="0.3">
      <c r="V4092" s="11">
        <v>0.14420917635534106</v>
      </c>
      <c r="AC4092" s="11">
        <v>0</v>
      </c>
      <c r="AD4092">
        <f t="shared" si="137"/>
        <v>0</v>
      </c>
      <c r="AG4092" s="21">
        <v>4083</v>
      </c>
      <c r="AH4092" s="5" t="s">
        <v>14</v>
      </c>
      <c r="AI4092" s="5" t="s">
        <v>15</v>
      </c>
      <c r="AJ4092" s="5">
        <v>2050</v>
      </c>
      <c r="AK4092" s="5" t="s">
        <v>258</v>
      </c>
      <c r="AL4092" s="5">
        <f t="shared" si="136"/>
        <v>0</v>
      </c>
    </row>
    <row r="4093" spans="22:38" ht="15.75" thickBot="1" x14ac:dyDescent="0.3">
      <c r="V4093" s="11">
        <v>0.16296014943206055</v>
      </c>
      <c r="AC4093" s="11">
        <v>0</v>
      </c>
      <c r="AD4093">
        <f t="shared" si="137"/>
        <v>0</v>
      </c>
      <c r="AG4093" s="21">
        <v>4084</v>
      </c>
      <c r="AH4093" s="5" t="s">
        <v>14</v>
      </c>
      <c r="AI4093" s="5" t="s">
        <v>15</v>
      </c>
      <c r="AJ4093" s="5">
        <v>2050</v>
      </c>
      <c r="AK4093" s="5" t="s">
        <v>258</v>
      </c>
      <c r="AL4093" s="5">
        <f t="shared" si="136"/>
        <v>0</v>
      </c>
    </row>
    <row r="4094" spans="22:38" ht="15.75" thickBot="1" x14ac:dyDescent="0.3">
      <c r="V4094" s="11">
        <v>0.18293788833958863</v>
      </c>
      <c r="AC4094" s="11">
        <v>0</v>
      </c>
      <c r="AD4094">
        <f t="shared" si="137"/>
        <v>0</v>
      </c>
      <c r="AG4094" s="21">
        <v>4085</v>
      </c>
      <c r="AH4094" s="5" t="s">
        <v>14</v>
      </c>
      <c r="AI4094" s="5" t="s">
        <v>15</v>
      </c>
      <c r="AJ4094" s="5">
        <v>2050</v>
      </c>
      <c r="AK4094" s="5" t="s">
        <v>258</v>
      </c>
      <c r="AL4094" s="5">
        <f t="shared" si="136"/>
        <v>2.8273797505798916E-5</v>
      </c>
    </row>
    <row r="4095" spans="22:38" ht="15.75" thickBot="1" x14ac:dyDescent="0.3">
      <c r="V4095" s="11">
        <v>0.19467775204604748</v>
      </c>
      <c r="AC4095" s="11">
        <v>0</v>
      </c>
      <c r="AD4095">
        <f t="shared" si="137"/>
        <v>0</v>
      </c>
      <c r="AG4095" s="21">
        <v>4086</v>
      </c>
      <c r="AH4095" s="5" t="s">
        <v>14</v>
      </c>
      <c r="AI4095" s="5" t="s">
        <v>15</v>
      </c>
      <c r="AJ4095" s="5">
        <v>2050</v>
      </c>
      <c r="AK4095" s="5" t="s">
        <v>258</v>
      </c>
      <c r="AL4095" s="5">
        <f t="shared" si="136"/>
        <v>8.0106614080080468E-5</v>
      </c>
    </row>
    <row r="4096" spans="22:38" ht="15.75" thickBot="1" x14ac:dyDescent="0.3">
      <c r="V4096" s="11">
        <v>0.17957854702382794</v>
      </c>
      <c r="AC4096" s="11">
        <v>1901</v>
      </c>
      <c r="AD4096">
        <f t="shared" si="137"/>
        <v>2.8273797505798916E-5</v>
      </c>
      <c r="AG4096" s="21">
        <v>4087</v>
      </c>
      <c r="AH4096" s="5" t="s">
        <v>14</v>
      </c>
      <c r="AI4096" s="5" t="s">
        <v>15</v>
      </c>
      <c r="AJ4096" s="5">
        <v>2050</v>
      </c>
      <c r="AK4096" s="5" t="s">
        <v>258</v>
      </c>
      <c r="AL4096" s="5">
        <f t="shared" si="136"/>
        <v>1.6113536148228589E-4</v>
      </c>
    </row>
    <row r="4097" spans="22:38" ht="15.75" thickBot="1" x14ac:dyDescent="0.3">
      <c r="V4097" s="11">
        <v>0.17008537655402434</v>
      </c>
      <c r="AC4097" s="11">
        <v>5386</v>
      </c>
      <c r="AD4097">
        <f t="shared" si="137"/>
        <v>8.0106614080080468E-5</v>
      </c>
      <c r="AG4097" s="21">
        <v>4088</v>
      </c>
      <c r="AH4097" s="5" t="s">
        <v>14</v>
      </c>
      <c r="AI4097" s="5" t="s">
        <v>15</v>
      </c>
      <c r="AJ4097" s="5">
        <v>2050</v>
      </c>
      <c r="AK4097" s="5" t="s">
        <v>258</v>
      </c>
      <c r="AL4097" s="5">
        <f t="shared" si="136"/>
        <v>2.346383111265038E-4</v>
      </c>
    </row>
    <row r="4098" spans="22:38" ht="15.75" thickBot="1" x14ac:dyDescent="0.3">
      <c r="V4098" s="11">
        <v>0.16076338271177543</v>
      </c>
      <c r="AC4098" s="11">
        <v>10834</v>
      </c>
      <c r="AD4098">
        <f t="shared" si="137"/>
        <v>1.6113536148228589E-4</v>
      </c>
      <c r="AG4098" s="21">
        <v>4089</v>
      </c>
      <c r="AH4098" s="5" t="s">
        <v>14</v>
      </c>
      <c r="AI4098" s="5" t="s">
        <v>15</v>
      </c>
      <c r="AJ4098" s="5">
        <v>2050</v>
      </c>
      <c r="AK4098" s="5" t="s">
        <v>258</v>
      </c>
      <c r="AL4098" s="5">
        <f t="shared" si="136"/>
        <v>2.9872657701418792E-4</v>
      </c>
    </row>
    <row r="4099" spans="22:38" ht="15.75" thickBot="1" x14ac:dyDescent="0.3">
      <c r="V4099" s="11">
        <v>0.1536167585113673</v>
      </c>
      <c r="AC4099" s="11">
        <v>15776</v>
      </c>
      <c r="AD4099">
        <f t="shared" si="137"/>
        <v>2.346383111265038E-4</v>
      </c>
      <c r="AG4099" s="21">
        <v>4090</v>
      </c>
      <c r="AH4099" s="5" t="s">
        <v>14</v>
      </c>
      <c r="AI4099" s="5" t="s">
        <v>15</v>
      </c>
      <c r="AJ4099" s="5">
        <v>2050</v>
      </c>
      <c r="AK4099" s="5" t="s">
        <v>258</v>
      </c>
      <c r="AL4099" s="5">
        <f t="shared" si="136"/>
        <v>3.5525929890768698E-4</v>
      </c>
    </row>
    <row r="4100" spans="22:38" ht="15.75" thickBot="1" x14ac:dyDescent="0.3">
      <c r="V4100" s="11">
        <v>0.1267420279852817</v>
      </c>
      <c r="AC4100" s="11">
        <v>20085</v>
      </c>
      <c r="AD4100">
        <f t="shared" si="137"/>
        <v>2.9872657701418792E-4</v>
      </c>
      <c r="AG4100" s="21">
        <v>4091</v>
      </c>
      <c r="AH4100" s="5" t="s">
        <v>14</v>
      </c>
      <c r="AI4100" s="5" t="s">
        <v>15</v>
      </c>
      <c r="AJ4100" s="5">
        <v>2050</v>
      </c>
      <c r="AK4100" s="5" t="s">
        <v>258</v>
      </c>
      <c r="AL4100" s="5">
        <f t="shared" si="136"/>
        <v>3.9013676084934844E-4</v>
      </c>
    </row>
    <row r="4101" spans="22:38" ht="15.75" thickBot="1" x14ac:dyDescent="0.3">
      <c r="V4101" s="11">
        <v>8.7207359379630797E-2</v>
      </c>
      <c r="AC4101" s="11">
        <v>23886</v>
      </c>
      <c r="AD4101">
        <f t="shared" si="137"/>
        <v>3.5525929890768698E-4</v>
      </c>
      <c r="AG4101" s="21">
        <v>4092</v>
      </c>
      <c r="AH4101" s="5" t="s">
        <v>14</v>
      </c>
      <c r="AI4101" s="5" t="s">
        <v>15</v>
      </c>
      <c r="AJ4101" s="5">
        <v>2050</v>
      </c>
      <c r="AK4101" s="5" t="s">
        <v>258</v>
      </c>
      <c r="AL4101" s="5">
        <f t="shared" si="136"/>
        <v>3.8731086841057845E-4</v>
      </c>
    </row>
    <row r="4102" spans="22:38" ht="15.75" thickBot="1" x14ac:dyDescent="0.3">
      <c r="V4102" s="11">
        <v>6.1316894461984621E-2</v>
      </c>
      <c r="AC4102" s="11">
        <v>26231</v>
      </c>
      <c r="AD4102">
        <f t="shared" si="137"/>
        <v>3.9013676084934844E-4</v>
      </c>
      <c r="AG4102" s="21">
        <v>4093</v>
      </c>
      <c r="AH4102" s="5" t="s">
        <v>14</v>
      </c>
      <c r="AI4102" s="5" t="s">
        <v>15</v>
      </c>
      <c r="AJ4102" s="5">
        <v>2050</v>
      </c>
      <c r="AK4102" s="5" t="s">
        <v>258</v>
      </c>
      <c r="AL4102" s="5">
        <f t="shared" si="136"/>
        <v>3.5432229246746324E-4</v>
      </c>
    </row>
    <row r="4103" spans="22:38" ht="15.75" thickBot="1" x14ac:dyDescent="0.3">
      <c r="V4103" s="11">
        <v>6.632381081795917E-2</v>
      </c>
      <c r="AC4103" s="11">
        <v>26041</v>
      </c>
      <c r="AD4103">
        <f t="shared" si="137"/>
        <v>3.8731086841057845E-4</v>
      </c>
      <c r="AG4103" s="21">
        <v>4094</v>
      </c>
      <c r="AH4103" s="5" t="s">
        <v>14</v>
      </c>
      <c r="AI4103" s="5" t="s">
        <v>15</v>
      </c>
      <c r="AJ4103" s="5">
        <v>2050</v>
      </c>
      <c r="AK4103" s="5" t="s">
        <v>258</v>
      </c>
      <c r="AL4103" s="5">
        <f t="shared" si="136"/>
        <v>3.1191903276781425E-4</v>
      </c>
    </row>
    <row r="4104" spans="22:38" ht="15.75" thickBot="1" x14ac:dyDescent="0.3">
      <c r="V4104" s="11">
        <v>7.8441689576934606E-2</v>
      </c>
      <c r="AC4104" s="11">
        <v>23823</v>
      </c>
      <c r="AD4104">
        <f t="shared" si="137"/>
        <v>3.5432229246746324E-4</v>
      </c>
      <c r="AG4104" s="21">
        <v>4095</v>
      </c>
      <c r="AH4104" s="5" t="s">
        <v>14</v>
      </c>
      <c r="AI4104" s="5" t="s">
        <v>15</v>
      </c>
      <c r="AJ4104" s="5">
        <v>2050</v>
      </c>
      <c r="AK4104" s="5" t="s">
        <v>258</v>
      </c>
      <c r="AL4104" s="5">
        <f t="shared" si="136"/>
        <v>2.4406786800113637E-4</v>
      </c>
    </row>
    <row r="4105" spans="22:38" ht="15.75" thickBot="1" x14ac:dyDescent="0.3">
      <c r="V4105" s="11">
        <v>9.401163032492954E-2</v>
      </c>
      <c r="AC4105" s="11">
        <v>20972</v>
      </c>
      <c r="AD4105">
        <f t="shared" si="137"/>
        <v>3.1191903276781425E-4</v>
      </c>
      <c r="AG4105" s="21">
        <v>4096</v>
      </c>
      <c r="AH4105" s="5" t="s">
        <v>14</v>
      </c>
      <c r="AI4105" s="5" t="s">
        <v>15</v>
      </c>
      <c r="AJ4105" s="5">
        <v>2050</v>
      </c>
      <c r="AK4105" s="5" t="s">
        <v>258</v>
      </c>
      <c r="AL4105" s="5">
        <f t="shared" si="136"/>
        <v>1.8469438055076853E-4</v>
      </c>
    </row>
    <row r="4106" spans="22:38" ht="15.75" thickBot="1" x14ac:dyDescent="0.3">
      <c r="V4106" s="11">
        <v>9.4888910541147301E-2</v>
      </c>
      <c r="AC4106" s="11">
        <v>16410</v>
      </c>
      <c r="AD4106">
        <f t="shared" si="137"/>
        <v>2.4406786800113637E-4</v>
      </c>
      <c r="AG4106" s="21">
        <v>4097</v>
      </c>
      <c r="AH4106" s="5" t="s">
        <v>14</v>
      </c>
      <c r="AI4106" s="5" t="s">
        <v>15</v>
      </c>
      <c r="AJ4106" s="5">
        <v>2050</v>
      </c>
      <c r="AK4106" s="5" t="s">
        <v>258</v>
      </c>
      <c r="AL4106" s="5">
        <f t="shared" ref="AL4106:AL4169" si="138">AD4108</f>
        <v>1.366393359735795E-4</v>
      </c>
    </row>
    <row r="4107" spans="22:38" ht="15.75" thickBot="1" x14ac:dyDescent="0.3">
      <c r="V4107" s="11">
        <v>0.10463171359280149</v>
      </c>
      <c r="AC4107" s="11">
        <v>12418</v>
      </c>
      <c r="AD4107">
        <f t="shared" si="137"/>
        <v>1.8469438055076853E-4</v>
      </c>
      <c r="AG4107" s="21">
        <v>4098</v>
      </c>
      <c r="AH4107" s="5" t="s">
        <v>14</v>
      </c>
      <c r="AI4107" s="5" t="s">
        <v>15</v>
      </c>
      <c r="AJ4107" s="5">
        <v>2050</v>
      </c>
      <c r="AK4107" s="5" t="s">
        <v>258</v>
      </c>
      <c r="AL4107" s="5">
        <f t="shared" si="138"/>
        <v>6.9740050765224157E-5</v>
      </c>
    </row>
    <row r="4108" spans="22:38" ht="15.75" thickBot="1" x14ac:dyDescent="0.3">
      <c r="V4108" s="11">
        <v>0.10678568615619795</v>
      </c>
      <c r="AC4108" s="11">
        <v>9187</v>
      </c>
      <c r="AD4108">
        <f t="shared" si="137"/>
        <v>1.366393359735795E-4</v>
      </c>
      <c r="AG4108" s="21">
        <v>4099</v>
      </c>
      <c r="AH4108" s="5" t="s">
        <v>14</v>
      </c>
      <c r="AI4108" s="5" t="s">
        <v>15</v>
      </c>
      <c r="AJ4108" s="5">
        <v>2050</v>
      </c>
      <c r="AK4108" s="5" t="s">
        <v>258</v>
      </c>
      <c r="AL4108" s="5">
        <f t="shared" si="138"/>
        <v>1.979612018948888E-5</v>
      </c>
    </row>
    <row r="4109" spans="22:38" ht="15.75" thickBot="1" x14ac:dyDescent="0.3">
      <c r="V4109" s="11">
        <v>0.10523083178924289</v>
      </c>
      <c r="AC4109" s="11">
        <v>4689</v>
      </c>
      <c r="AD4109">
        <f t="shared" ref="AD4109:AD4172" si="139">AC4109/$AD$10</f>
        <v>6.9740050765224157E-5</v>
      </c>
      <c r="AG4109" s="21">
        <v>4100</v>
      </c>
      <c r="AH4109" s="5" t="s">
        <v>14</v>
      </c>
      <c r="AI4109" s="5" t="s">
        <v>15</v>
      </c>
      <c r="AJ4109" s="5">
        <v>2050</v>
      </c>
      <c r="AK4109" s="5" t="s">
        <v>258</v>
      </c>
      <c r="AL4109" s="5">
        <f t="shared" si="138"/>
        <v>0</v>
      </c>
    </row>
    <row r="4110" spans="22:38" ht="15.75" thickBot="1" x14ac:dyDescent="0.3">
      <c r="V4110" s="11">
        <v>9.5644940646180496E-2</v>
      </c>
      <c r="AC4110" s="11">
        <v>1331</v>
      </c>
      <c r="AD4110">
        <f t="shared" si="139"/>
        <v>1.979612018948888E-5</v>
      </c>
      <c r="AG4110" s="21">
        <v>4101</v>
      </c>
      <c r="AH4110" s="5" t="s">
        <v>14</v>
      </c>
      <c r="AI4110" s="5" t="s">
        <v>15</v>
      </c>
      <c r="AJ4110" s="5">
        <v>2050</v>
      </c>
      <c r="AK4110" s="5" t="s">
        <v>258</v>
      </c>
      <c r="AL4110" s="5">
        <f t="shared" si="138"/>
        <v>0</v>
      </c>
    </row>
    <row r="4111" spans="22:38" ht="15.75" thickBot="1" x14ac:dyDescent="0.3">
      <c r="V4111" s="11">
        <v>8.6971991516743105E-2</v>
      </c>
      <c r="AC4111" s="11">
        <v>0</v>
      </c>
      <c r="AD4111">
        <f t="shared" si="139"/>
        <v>0</v>
      </c>
      <c r="AG4111" s="21">
        <v>4102</v>
      </c>
      <c r="AH4111" s="5" t="s">
        <v>14</v>
      </c>
      <c r="AI4111" s="5" t="s">
        <v>15</v>
      </c>
      <c r="AJ4111" s="5">
        <v>2050</v>
      </c>
      <c r="AK4111" s="5" t="s">
        <v>258</v>
      </c>
      <c r="AL4111" s="5">
        <f t="shared" si="138"/>
        <v>0</v>
      </c>
    </row>
    <row r="4112" spans="22:38" ht="15.75" thickBot="1" x14ac:dyDescent="0.3">
      <c r="V4112" s="11">
        <v>8.6929197359854438E-2</v>
      </c>
      <c r="AC4112" s="11">
        <v>0</v>
      </c>
      <c r="AD4112">
        <f t="shared" si="139"/>
        <v>0</v>
      </c>
      <c r="AG4112" s="21">
        <v>4103</v>
      </c>
      <c r="AH4112" s="5" t="s">
        <v>14</v>
      </c>
      <c r="AI4112" s="5" t="s">
        <v>15</v>
      </c>
      <c r="AJ4112" s="5">
        <v>2050</v>
      </c>
      <c r="AK4112" s="5" t="s">
        <v>258</v>
      </c>
      <c r="AL4112" s="5">
        <f t="shared" si="138"/>
        <v>0</v>
      </c>
    </row>
    <row r="4113" spans="22:38" ht="15.75" thickBot="1" x14ac:dyDescent="0.3">
      <c r="V4113" s="11">
        <v>7.8841101707895545E-2</v>
      </c>
      <c r="AC4113" s="11">
        <v>0</v>
      </c>
      <c r="AD4113">
        <f t="shared" si="139"/>
        <v>0</v>
      </c>
      <c r="AG4113" s="21">
        <v>4104</v>
      </c>
      <c r="AH4113" s="5" t="s">
        <v>14</v>
      </c>
      <c r="AI4113" s="5" t="s">
        <v>15</v>
      </c>
      <c r="AJ4113" s="5">
        <v>2050</v>
      </c>
      <c r="AK4113" s="5" t="s">
        <v>258</v>
      </c>
      <c r="AL4113" s="5">
        <f t="shared" si="138"/>
        <v>0</v>
      </c>
    </row>
    <row r="4114" spans="22:38" ht="15.75" thickBot="1" x14ac:dyDescent="0.3">
      <c r="V4114" s="11">
        <v>7.2814257946074323E-2</v>
      </c>
      <c r="AC4114" s="11">
        <v>0</v>
      </c>
      <c r="AD4114">
        <f t="shared" si="139"/>
        <v>0</v>
      </c>
      <c r="AG4114" s="21">
        <v>4105</v>
      </c>
      <c r="AH4114" s="5" t="s">
        <v>14</v>
      </c>
      <c r="AI4114" s="5" t="s">
        <v>15</v>
      </c>
      <c r="AJ4114" s="5">
        <v>2050</v>
      </c>
      <c r="AK4114" s="5" t="s">
        <v>258</v>
      </c>
      <c r="AL4114" s="5">
        <f t="shared" si="138"/>
        <v>0</v>
      </c>
    </row>
    <row r="4115" spans="22:38" ht="15.75" thickBot="1" x14ac:dyDescent="0.3">
      <c r="V4115" s="11">
        <v>7.8299042387305701E-2</v>
      </c>
      <c r="AC4115" s="11">
        <v>0</v>
      </c>
      <c r="AD4115">
        <f t="shared" si="139"/>
        <v>0</v>
      </c>
      <c r="AG4115" s="21">
        <v>4106</v>
      </c>
      <c r="AH4115" s="5" t="s">
        <v>14</v>
      </c>
      <c r="AI4115" s="5" t="s">
        <v>15</v>
      </c>
      <c r="AJ4115" s="5">
        <v>2050</v>
      </c>
      <c r="AK4115" s="5" t="s">
        <v>258</v>
      </c>
      <c r="AL4115" s="5">
        <f t="shared" si="138"/>
        <v>0</v>
      </c>
    </row>
    <row r="4116" spans="22:38" ht="15.75" thickBot="1" x14ac:dyDescent="0.3">
      <c r="V4116" s="11">
        <v>0.11115782251832387</v>
      </c>
      <c r="AC4116" s="11">
        <v>0</v>
      </c>
      <c r="AD4116">
        <f t="shared" si="139"/>
        <v>0</v>
      </c>
      <c r="AG4116" s="21">
        <v>4107</v>
      </c>
      <c r="AH4116" s="5" t="s">
        <v>14</v>
      </c>
      <c r="AI4116" s="5" t="s">
        <v>15</v>
      </c>
      <c r="AJ4116" s="5">
        <v>2050</v>
      </c>
      <c r="AK4116" s="5" t="s">
        <v>258</v>
      </c>
      <c r="AL4116" s="5">
        <f t="shared" si="138"/>
        <v>0</v>
      </c>
    </row>
    <row r="4117" spans="22:38" ht="15.75" thickBot="1" x14ac:dyDescent="0.3">
      <c r="V4117" s="11">
        <v>0.13887417146322004</v>
      </c>
      <c r="AC4117" s="11">
        <v>0</v>
      </c>
      <c r="AD4117">
        <f t="shared" si="139"/>
        <v>0</v>
      </c>
      <c r="AG4117" s="21">
        <v>4108</v>
      </c>
      <c r="AH4117" s="5" t="s">
        <v>14</v>
      </c>
      <c r="AI4117" s="5" t="s">
        <v>15</v>
      </c>
      <c r="AJ4117" s="5">
        <v>2050</v>
      </c>
      <c r="AK4117" s="5" t="s">
        <v>258</v>
      </c>
      <c r="AL4117" s="5">
        <f t="shared" si="138"/>
        <v>0</v>
      </c>
    </row>
    <row r="4118" spans="22:38" ht="15.75" thickBot="1" x14ac:dyDescent="0.3">
      <c r="V4118" s="11">
        <v>0.15997882316881645</v>
      </c>
      <c r="AC4118" s="11">
        <v>0</v>
      </c>
      <c r="AD4118">
        <f t="shared" si="139"/>
        <v>0</v>
      </c>
      <c r="AG4118" s="21">
        <v>4109</v>
      </c>
      <c r="AH4118" s="5" t="s">
        <v>14</v>
      </c>
      <c r="AI4118" s="5" t="s">
        <v>15</v>
      </c>
      <c r="AJ4118" s="5">
        <v>2050</v>
      </c>
      <c r="AK4118" s="5" t="s">
        <v>258</v>
      </c>
      <c r="AL4118" s="5">
        <f t="shared" si="138"/>
        <v>3.392558238333894E-5</v>
      </c>
    </row>
    <row r="4119" spans="22:38" ht="15.75" thickBot="1" x14ac:dyDescent="0.3">
      <c r="V4119" s="11">
        <v>0.17218942260105069</v>
      </c>
      <c r="AC4119" s="11">
        <v>0</v>
      </c>
      <c r="AD4119">
        <f t="shared" si="139"/>
        <v>0</v>
      </c>
      <c r="AG4119" s="21">
        <v>4110</v>
      </c>
      <c r="AH4119" s="5" t="s">
        <v>14</v>
      </c>
      <c r="AI4119" s="5" t="s">
        <v>15</v>
      </c>
      <c r="AJ4119" s="5">
        <v>2050</v>
      </c>
      <c r="AK4119" s="5" t="s">
        <v>258</v>
      </c>
      <c r="AL4119" s="5">
        <f t="shared" si="138"/>
        <v>1.1401732334532061E-4</v>
      </c>
    </row>
    <row r="4120" spans="22:38" ht="15.75" thickBot="1" x14ac:dyDescent="0.3">
      <c r="V4120" s="11">
        <v>0.15783198296490145</v>
      </c>
      <c r="AC4120" s="11">
        <v>2281</v>
      </c>
      <c r="AD4120">
        <f t="shared" si="139"/>
        <v>3.392558238333894E-5</v>
      </c>
      <c r="AG4120" s="21">
        <v>4111</v>
      </c>
      <c r="AH4120" s="5" t="s">
        <v>14</v>
      </c>
      <c r="AI4120" s="5" t="s">
        <v>15</v>
      </c>
      <c r="AJ4120" s="5">
        <v>2050</v>
      </c>
      <c r="AK4120" s="5" t="s">
        <v>258</v>
      </c>
      <c r="AL4120" s="5">
        <f t="shared" si="138"/>
        <v>2.346383111265038E-4</v>
      </c>
    </row>
    <row r="4121" spans="22:38" ht="15.75" thickBot="1" x14ac:dyDescent="0.3">
      <c r="V4121" s="11">
        <v>0.16860184578188372</v>
      </c>
      <c r="AC4121" s="11">
        <v>7666</v>
      </c>
      <c r="AD4121">
        <f t="shared" si="139"/>
        <v>1.1401732334532061E-4</v>
      </c>
      <c r="AG4121" s="21">
        <v>4112</v>
      </c>
      <c r="AH4121" s="5" t="s">
        <v>14</v>
      </c>
      <c r="AI4121" s="5" t="s">
        <v>15</v>
      </c>
      <c r="AJ4121" s="5">
        <v>2050</v>
      </c>
      <c r="AK4121" s="5" t="s">
        <v>258</v>
      </c>
      <c r="AL4121" s="5">
        <f t="shared" si="138"/>
        <v>3.533852860272395E-4</v>
      </c>
    </row>
    <row r="4122" spans="22:38" ht="15.75" thickBot="1" x14ac:dyDescent="0.3">
      <c r="V4122" s="11">
        <v>0.15978624946281744</v>
      </c>
      <c r="AC4122" s="11">
        <v>15776</v>
      </c>
      <c r="AD4122">
        <f t="shared" si="139"/>
        <v>2.346383111265038E-4</v>
      </c>
      <c r="AG4122" s="21">
        <v>4113</v>
      </c>
      <c r="AH4122" s="5" t="s">
        <v>14</v>
      </c>
      <c r="AI4122" s="5" t="s">
        <v>15</v>
      </c>
      <c r="AJ4122" s="5">
        <v>2050</v>
      </c>
      <c r="AK4122" s="5" t="s">
        <v>258</v>
      </c>
      <c r="AL4122" s="5">
        <f t="shared" si="138"/>
        <v>4.2593635611313488E-4</v>
      </c>
    </row>
    <row r="4123" spans="22:38" ht="15.75" thickBot="1" x14ac:dyDescent="0.3">
      <c r="V4123" s="11">
        <v>0.1519905805495978</v>
      </c>
      <c r="AC4123" s="11">
        <v>23760</v>
      </c>
      <c r="AD4123">
        <f t="shared" si="139"/>
        <v>3.533852860272395E-4</v>
      </c>
      <c r="AG4123" s="21">
        <v>4114</v>
      </c>
      <c r="AH4123" s="5" t="s">
        <v>14</v>
      </c>
      <c r="AI4123" s="5" t="s">
        <v>15</v>
      </c>
      <c r="AJ4123" s="5">
        <v>2050</v>
      </c>
      <c r="AK4123" s="5" t="s">
        <v>258</v>
      </c>
      <c r="AL4123" s="5">
        <f t="shared" si="138"/>
        <v>4.5514716005915754E-4</v>
      </c>
    </row>
    <row r="4124" spans="22:38" ht="15.75" thickBot="1" x14ac:dyDescent="0.3">
      <c r="V4124" s="11">
        <v>0.12045841928212844</v>
      </c>
      <c r="AC4124" s="11">
        <v>28638</v>
      </c>
      <c r="AD4124">
        <f t="shared" si="139"/>
        <v>4.2593635611313488E-4</v>
      </c>
      <c r="AG4124" s="21">
        <v>4115</v>
      </c>
      <c r="AH4124" s="5" t="s">
        <v>14</v>
      </c>
      <c r="AI4124" s="5" t="s">
        <v>15</v>
      </c>
      <c r="AJ4124" s="5">
        <v>2050</v>
      </c>
      <c r="AK4124" s="5" t="s">
        <v>258</v>
      </c>
      <c r="AL4124" s="5">
        <f t="shared" si="138"/>
        <v>4.7118038136965268E-4</v>
      </c>
    </row>
    <row r="4125" spans="22:38" ht="15.75" thickBot="1" x14ac:dyDescent="0.3">
      <c r="V4125" s="11">
        <v>7.8413160139008828E-2</v>
      </c>
      <c r="AC4125" s="11">
        <v>30602</v>
      </c>
      <c r="AD4125">
        <f t="shared" si="139"/>
        <v>4.5514716005915754E-4</v>
      </c>
      <c r="AG4125" s="21">
        <v>4116</v>
      </c>
      <c r="AH4125" s="5" t="s">
        <v>14</v>
      </c>
      <c r="AI4125" s="5" t="s">
        <v>15</v>
      </c>
      <c r="AJ4125" s="5">
        <v>2050</v>
      </c>
      <c r="AK4125" s="5" t="s">
        <v>258</v>
      </c>
      <c r="AL4125" s="5">
        <f t="shared" si="138"/>
        <v>4.6551372337401382E-4</v>
      </c>
    </row>
    <row r="4126" spans="22:38" ht="15.75" thickBot="1" x14ac:dyDescent="0.3">
      <c r="V4126" s="11">
        <v>4.5040850125326611E-2</v>
      </c>
      <c r="AC4126" s="11">
        <v>31680</v>
      </c>
      <c r="AD4126">
        <f t="shared" si="139"/>
        <v>4.7118038136965268E-4</v>
      </c>
      <c r="AG4126" s="21">
        <v>4117</v>
      </c>
      <c r="AH4126" s="5" t="s">
        <v>14</v>
      </c>
      <c r="AI4126" s="5" t="s">
        <v>15</v>
      </c>
      <c r="AJ4126" s="5">
        <v>2050</v>
      </c>
      <c r="AK4126" s="5" t="s">
        <v>258</v>
      </c>
      <c r="AL4126" s="5">
        <f t="shared" si="138"/>
        <v>4.1180689391928481E-4</v>
      </c>
    </row>
    <row r="4127" spans="22:38" ht="15.75" thickBot="1" x14ac:dyDescent="0.3">
      <c r="V4127" s="11">
        <v>4.7972249872200598E-2</v>
      </c>
      <c r="AC4127" s="11">
        <v>31299</v>
      </c>
      <c r="AD4127">
        <f t="shared" si="139"/>
        <v>4.6551372337401382E-4</v>
      </c>
      <c r="AG4127" s="21">
        <v>4118</v>
      </c>
      <c r="AH4127" s="5" t="s">
        <v>14</v>
      </c>
      <c r="AI4127" s="5" t="s">
        <v>15</v>
      </c>
      <c r="AJ4127" s="5">
        <v>2050</v>
      </c>
      <c r="AK4127" s="5" t="s">
        <v>258</v>
      </c>
      <c r="AL4127" s="5">
        <f t="shared" si="138"/>
        <v>3.3547805183629687E-4</v>
      </c>
    </row>
    <row r="4128" spans="22:38" ht="15.75" thickBot="1" x14ac:dyDescent="0.3">
      <c r="V4128" s="11">
        <v>6.1587924122279536E-2</v>
      </c>
      <c r="AC4128" s="11">
        <v>27688</v>
      </c>
      <c r="AD4128">
        <f t="shared" si="139"/>
        <v>4.1180689391928481E-4</v>
      </c>
      <c r="AG4128" s="21">
        <v>4119</v>
      </c>
      <c r="AH4128" s="5" t="s">
        <v>14</v>
      </c>
      <c r="AI4128" s="5" t="s">
        <v>15</v>
      </c>
      <c r="AJ4128" s="5">
        <v>2050</v>
      </c>
      <c r="AK4128" s="5" t="s">
        <v>258</v>
      </c>
      <c r="AL4128" s="5">
        <f t="shared" si="138"/>
        <v>2.7893045682469904E-4</v>
      </c>
    </row>
    <row r="4129" spans="22:38" ht="15.75" thickBot="1" x14ac:dyDescent="0.3">
      <c r="V4129" s="11">
        <v>7.6408967124722726E-2</v>
      </c>
      <c r="AC4129" s="11">
        <v>22556</v>
      </c>
      <c r="AD4129">
        <f t="shared" si="139"/>
        <v>3.3547805183629687E-4</v>
      </c>
      <c r="AG4129" s="21">
        <v>4120</v>
      </c>
      <c r="AH4129" s="5" t="s">
        <v>14</v>
      </c>
      <c r="AI4129" s="5" t="s">
        <v>15</v>
      </c>
      <c r="AJ4129" s="5">
        <v>2050</v>
      </c>
      <c r="AK4129" s="5" t="s">
        <v>258</v>
      </c>
      <c r="AL4129" s="5">
        <f t="shared" si="138"/>
        <v>2.1392005761488998E-4</v>
      </c>
    </row>
    <row r="4130" spans="22:38" ht="15.75" thickBot="1" x14ac:dyDescent="0.3">
      <c r="V4130" s="11">
        <v>7.8577204407082074E-2</v>
      </c>
      <c r="AC4130" s="11">
        <v>18754</v>
      </c>
      <c r="AD4130">
        <f t="shared" si="139"/>
        <v>2.7893045682469904E-4</v>
      </c>
      <c r="AG4130" s="21">
        <v>4121</v>
      </c>
      <c r="AH4130" s="5" t="s">
        <v>14</v>
      </c>
      <c r="AI4130" s="5" t="s">
        <v>15</v>
      </c>
      <c r="AJ4130" s="5">
        <v>2050</v>
      </c>
      <c r="AK4130" s="5" t="s">
        <v>258</v>
      </c>
      <c r="AL4130" s="5">
        <f t="shared" si="138"/>
        <v>1.3475044997503325E-4</v>
      </c>
    </row>
    <row r="4131" spans="22:38" ht="15.75" thickBot="1" x14ac:dyDescent="0.3">
      <c r="V4131" s="11">
        <v>8.645846163407904E-2</v>
      </c>
      <c r="AC4131" s="11">
        <v>14383</v>
      </c>
      <c r="AD4131">
        <f t="shared" si="139"/>
        <v>2.1392005761488998E-4</v>
      </c>
      <c r="AG4131" s="21">
        <v>4122</v>
      </c>
      <c r="AH4131" s="5" t="s">
        <v>14</v>
      </c>
      <c r="AI4131" s="5" t="s">
        <v>15</v>
      </c>
      <c r="AJ4131" s="5">
        <v>2050</v>
      </c>
      <c r="AK4131" s="5" t="s">
        <v>258</v>
      </c>
      <c r="AL4131" s="5">
        <f t="shared" si="138"/>
        <v>6.5025272327907873E-5</v>
      </c>
    </row>
    <row r="4132" spans="22:38" ht="15.75" thickBot="1" x14ac:dyDescent="0.3">
      <c r="V4132" s="11">
        <v>8.7114638706372011E-2</v>
      </c>
      <c r="AC4132" s="11">
        <v>9060</v>
      </c>
      <c r="AD4132">
        <f t="shared" si="139"/>
        <v>1.3475044997503325E-4</v>
      </c>
      <c r="AG4132" s="21">
        <v>4123</v>
      </c>
      <c r="AH4132" s="5" t="s">
        <v>14</v>
      </c>
      <c r="AI4132" s="5" t="s">
        <v>15</v>
      </c>
      <c r="AJ4132" s="5">
        <v>2050</v>
      </c>
      <c r="AK4132" s="5" t="s">
        <v>258</v>
      </c>
      <c r="AL4132" s="5">
        <f t="shared" si="138"/>
        <v>1.979612018948888E-5</v>
      </c>
    </row>
    <row r="4133" spans="22:38" ht="15.75" thickBot="1" x14ac:dyDescent="0.3">
      <c r="V4133" s="11">
        <v>8.4839416031790973E-2</v>
      </c>
      <c r="AC4133" s="11">
        <v>4372</v>
      </c>
      <c r="AD4133">
        <f t="shared" si="139"/>
        <v>6.5025272327907873E-5</v>
      </c>
      <c r="AG4133" s="21">
        <v>4124</v>
      </c>
      <c r="AH4133" s="5" t="s">
        <v>14</v>
      </c>
      <c r="AI4133" s="5" t="s">
        <v>15</v>
      </c>
      <c r="AJ4133" s="5">
        <v>2050</v>
      </c>
      <c r="AK4133" s="5" t="s">
        <v>258</v>
      </c>
      <c r="AL4133" s="5">
        <f t="shared" si="138"/>
        <v>0</v>
      </c>
    </row>
    <row r="4134" spans="22:38" ht="15.75" thickBot="1" x14ac:dyDescent="0.3">
      <c r="V4134" s="11">
        <v>7.531058376458015E-2</v>
      </c>
      <c r="AC4134" s="11">
        <v>1331</v>
      </c>
      <c r="AD4134">
        <f t="shared" si="139"/>
        <v>1.979612018948888E-5</v>
      </c>
      <c r="AG4134" s="21">
        <v>4125</v>
      </c>
      <c r="AH4134" s="5" t="s">
        <v>14</v>
      </c>
      <c r="AI4134" s="5" t="s">
        <v>15</v>
      </c>
      <c r="AJ4134" s="5">
        <v>2050</v>
      </c>
      <c r="AK4134" s="5" t="s">
        <v>258</v>
      </c>
      <c r="AL4134" s="5">
        <f t="shared" si="138"/>
        <v>0</v>
      </c>
    </row>
    <row r="4135" spans="22:38" ht="15.75" thickBot="1" x14ac:dyDescent="0.3">
      <c r="V4135" s="11">
        <v>6.9019842701945472E-2</v>
      </c>
      <c r="AC4135" s="11">
        <v>0</v>
      </c>
      <c r="AD4135">
        <f t="shared" si="139"/>
        <v>0</v>
      </c>
      <c r="AG4135" s="21">
        <v>4126</v>
      </c>
      <c r="AH4135" s="5" t="s">
        <v>14</v>
      </c>
      <c r="AI4135" s="5" t="s">
        <v>15</v>
      </c>
      <c r="AJ4135" s="5">
        <v>2050</v>
      </c>
      <c r="AK4135" s="5" t="s">
        <v>258</v>
      </c>
      <c r="AL4135" s="5">
        <f t="shared" si="138"/>
        <v>0</v>
      </c>
    </row>
    <row r="4136" spans="22:38" ht="15.75" thickBot="1" x14ac:dyDescent="0.3">
      <c r="V4136" s="11">
        <v>7.4440435907843841E-2</v>
      </c>
      <c r="AC4136" s="11">
        <v>0</v>
      </c>
      <c r="AD4136">
        <f t="shared" si="139"/>
        <v>0</v>
      </c>
      <c r="AG4136" s="21">
        <v>4127</v>
      </c>
      <c r="AH4136" s="5" t="s">
        <v>14</v>
      </c>
      <c r="AI4136" s="5" t="s">
        <v>15</v>
      </c>
      <c r="AJ4136" s="5">
        <v>2050</v>
      </c>
      <c r="AK4136" s="5" t="s">
        <v>258</v>
      </c>
      <c r="AL4136" s="5">
        <f t="shared" si="138"/>
        <v>0</v>
      </c>
    </row>
    <row r="4137" spans="22:38" ht="15.75" thickBot="1" x14ac:dyDescent="0.3">
      <c r="V4137" s="11">
        <v>6.6708958229957219E-2</v>
      </c>
      <c r="AC4137" s="11">
        <v>0</v>
      </c>
      <c r="AD4137">
        <f t="shared" si="139"/>
        <v>0</v>
      </c>
      <c r="AG4137" s="21">
        <v>4128</v>
      </c>
      <c r="AH4137" s="5" t="s">
        <v>14</v>
      </c>
      <c r="AI4137" s="5" t="s">
        <v>15</v>
      </c>
      <c r="AJ4137" s="5">
        <v>2050</v>
      </c>
      <c r="AK4137" s="5" t="s">
        <v>258</v>
      </c>
      <c r="AL4137" s="5">
        <f t="shared" si="138"/>
        <v>0</v>
      </c>
    </row>
    <row r="4138" spans="22:38" ht="15.75" thickBot="1" x14ac:dyDescent="0.3">
      <c r="V4138" s="11">
        <v>6.4155573535599822E-2</v>
      </c>
      <c r="AC4138" s="11">
        <v>0</v>
      </c>
      <c r="AD4138">
        <f t="shared" si="139"/>
        <v>0</v>
      </c>
      <c r="AG4138" s="21">
        <v>4129</v>
      </c>
      <c r="AH4138" s="5" t="s">
        <v>14</v>
      </c>
      <c r="AI4138" s="5" t="s">
        <v>15</v>
      </c>
      <c r="AJ4138" s="5">
        <v>2050</v>
      </c>
      <c r="AK4138" s="5" t="s">
        <v>258</v>
      </c>
      <c r="AL4138" s="5">
        <f t="shared" si="138"/>
        <v>0</v>
      </c>
    </row>
    <row r="4139" spans="22:38" ht="15.75" thickBot="1" x14ac:dyDescent="0.3">
      <c r="V4139" s="11">
        <v>7.3021096371036237E-2</v>
      </c>
      <c r="AC4139" s="11">
        <v>0</v>
      </c>
      <c r="AD4139">
        <f t="shared" si="139"/>
        <v>0</v>
      </c>
      <c r="AG4139" s="21">
        <v>4130</v>
      </c>
      <c r="AH4139" s="5" t="s">
        <v>14</v>
      </c>
      <c r="AI4139" s="5" t="s">
        <v>15</v>
      </c>
      <c r="AJ4139" s="5">
        <v>2050</v>
      </c>
      <c r="AK4139" s="5" t="s">
        <v>258</v>
      </c>
      <c r="AL4139" s="5">
        <f t="shared" si="138"/>
        <v>0</v>
      </c>
    </row>
    <row r="4140" spans="22:38" ht="15.75" thickBot="1" x14ac:dyDescent="0.3">
      <c r="V4140" s="11">
        <v>0.11020921870729165</v>
      </c>
      <c r="AC4140" s="11">
        <v>0</v>
      </c>
      <c r="AD4140">
        <f t="shared" si="139"/>
        <v>0</v>
      </c>
      <c r="AG4140" s="21">
        <v>4131</v>
      </c>
      <c r="AH4140" s="5" t="s">
        <v>14</v>
      </c>
      <c r="AI4140" s="5" t="s">
        <v>15</v>
      </c>
      <c r="AJ4140" s="5">
        <v>2050</v>
      </c>
      <c r="AK4140" s="5" t="s">
        <v>258</v>
      </c>
      <c r="AL4140" s="5">
        <f t="shared" si="138"/>
        <v>0</v>
      </c>
    </row>
    <row r="4141" spans="22:38" ht="15.75" thickBot="1" x14ac:dyDescent="0.3">
      <c r="V4141" s="11">
        <v>0.13789703821426202</v>
      </c>
      <c r="AC4141" s="11">
        <v>0</v>
      </c>
      <c r="AD4141">
        <f t="shared" si="139"/>
        <v>0</v>
      </c>
      <c r="AG4141" s="21">
        <v>4132</v>
      </c>
      <c r="AH4141" s="5" t="s">
        <v>14</v>
      </c>
      <c r="AI4141" s="5" t="s">
        <v>15</v>
      </c>
      <c r="AJ4141" s="5">
        <v>2050</v>
      </c>
      <c r="AK4141" s="5" t="s">
        <v>258</v>
      </c>
      <c r="AL4141" s="5">
        <f t="shared" si="138"/>
        <v>0</v>
      </c>
    </row>
    <row r="4142" spans="22:38" ht="15.75" thickBot="1" x14ac:dyDescent="0.3">
      <c r="V4142" s="11">
        <v>0.15879485149489656</v>
      </c>
      <c r="AC4142" s="11">
        <v>0</v>
      </c>
      <c r="AD4142">
        <f t="shared" si="139"/>
        <v>0</v>
      </c>
      <c r="AG4142" s="21">
        <v>4133</v>
      </c>
      <c r="AH4142" s="5" t="s">
        <v>14</v>
      </c>
      <c r="AI4142" s="5" t="s">
        <v>15</v>
      </c>
      <c r="AJ4142" s="5">
        <v>2050</v>
      </c>
      <c r="AK4142" s="5" t="s">
        <v>258</v>
      </c>
      <c r="AL4142" s="5">
        <f t="shared" si="138"/>
        <v>1.6955354632620076E-5</v>
      </c>
    </row>
    <row r="4143" spans="22:38" ht="15.75" thickBot="1" x14ac:dyDescent="0.3">
      <c r="V4143" s="11">
        <v>0.17176861339164542</v>
      </c>
      <c r="AC4143" s="11">
        <v>0</v>
      </c>
      <c r="AD4143">
        <f t="shared" si="139"/>
        <v>0</v>
      </c>
      <c r="AG4143" s="21">
        <v>4134</v>
      </c>
      <c r="AH4143" s="5" t="s">
        <v>14</v>
      </c>
      <c r="AI4143" s="5" t="s">
        <v>15</v>
      </c>
      <c r="AJ4143" s="5">
        <v>2050</v>
      </c>
      <c r="AK4143" s="5" t="s">
        <v>258</v>
      </c>
      <c r="AL4143" s="5">
        <f t="shared" si="138"/>
        <v>4.9006924135511535E-5</v>
      </c>
    </row>
    <row r="4144" spans="22:38" ht="15.75" thickBot="1" x14ac:dyDescent="0.3">
      <c r="V4144" s="11">
        <v>0.15741117375549618</v>
      </c>
      <c r="AC4144" s="11">
        <v>1140</v>
      </c>
      <c r="AD4144">
        <f t="shared" si="139"/>
        <v>1.6955354632620076E-5</v>
      </c>
      <c r="AG4144" s="21">
        <v>4135</v>
      </c>
      <c r="AH4144" s="5" t="s">
        <v>14</v>
      </c>
      <c r="AI4144" s="5" t="s">
        <v>15</v>
      </c>
      <c r="AJ4144" s="5">
        <v>2050</v>
      </c>
      <c r="AK4144" s="5" t="s">
        <v>258</v>
      </c>
      <c r="AL4144" s="5">
        <f t="shared" si="138"/>
        <v>7.9154734521757932E-5</v>
      </c>
    </row>
    <row r="4145" spans="22:38" ht="15.75" thickBot="1" x14ac:dyDescent="0.3">
      <c r="V4145" s="11">
        <v>0.1680312570233681</v>
      </c>
      <c r="AC4145" s="11">
        <v>3295</v>
      </c>
      <c r="AD4145">
        <f t="shared" si="139"/>
        <v>4.9006924135511535E-5</v>
      </c>
      <c r="AG4145" s="21">
        <v>4136</v>
      </c>
      <c r="AH4145" s="5" t="s">
        <v>14</v>
      </c>
      <c r="AI4145" s="5" t="s">
        <v>15</v>
      </c>
      <c r="AJ4145" s="5">
        <v>2050</v>
      </c>
      <c r="AK4145" s="5" t="s">
        <v>258</v>
      </c>
      <c r="AL4145" s="5">
        <f t="shared" si="138"/>
        <v>1.036656331485631E-4</v>
      </c>
    </row>
    <row r="4146" spans="22:38" ht="15.75" thickBot="1" x14ac:dyDescent="0.3">
      <c r="V4146" s="11">
        <v>0.15809588026571492</v>
      </c>
      <c r="AC4146" s="11">
        <v>5322</v>
      </c>
      <c r="AD4146">
        <f t="shared" si="139"/>
        <v>7.9154734521757932E-5</v>
      </c>
      <c r="AG4146" s="21">
        <v>4137</v>
      </c>
      <c r="AH4146" s="5" t="s">
        <v>14</v>
      </c>
      <c r="AI4146" s="5" t="s">
        <v>15</v>
      </c>
      <c r="AJ4146" s="5">
        <v>2050</v>
      </c>
      <c r="AK4146" s="5" t="s">
        <v>258</v>
      </c>
      <c r="AL4146" s="5">
        <f t="shared" si="138"/>
        <v>1.4324300040944208E-4</v>
      </c>
    </row>
    <row r="4147" spans="22:38" ht="15.75" thickBot="1" x14ac:dyDescent="0.3">
      <c r="V4147" s="11">
        <v>0.1502074906792365</v>
      </c>
      <c r="AC4147" s="11">
        <v>6970</v>
      </c>
      <c r="AD4147">
        <f t="shared" si="139"/>
        <v>1.036656331485631E-4</v>
      </c>
      <c r="AG4147" s="21">
        <v>4138</v>
      </c>
      <c r="AH4147" s="5" t="s">
        <v>14</v>
      </c>
      <c r="AI4147" s="5" t="s">
        <v>15</v>
      </c>
      <c r="AJ4147" s="5">
        <v>2050</v>
      </c>
      <c r="AK4147" s="5" t="s">
        <v>258</v>
      </c>
      <c r="AL4147" s="5">
        <f t="shared" si="138"/>
        <v>1.7810558923300474E-4</v>
      </c>
    </row>
    <row r="4148" spans="22:38" ht="15.75" thickBot="1" x14ac:dyDescent="0.3">
      <c r="V4148" s="11">
        <v>0.11894635907206205</v>
      </c>
      <c r="AC4148" s="11">
        <v>9631</v>
      </c>
      <c r="AD4148">
        <f t="shared" si="139"/>
        <v>1.4324300040944208E-4</v>
      </c>
      <c r="AG4148" s="21">
        <v>4139</v>
      </c>
      <c r="AH4148" s="5" t="s">
        <v>14</v>
      </c>
      <c r="AI4148" s="5" t="s">
        <v>15</v>
      </c>
      <c r="AJ4148" s="5">
        <v>2050</v>
      </c>
      <c r="AK4148" s="5" t="s">
        <v>258</v>
      </c>
      <c r="AL4148" s="5">
        <f t="shared" si="138"/>
        <v>1.7432781723591222E-4</v>
      </c>
    </row>
    <row r="4149" spans="22:38" ht="15.75" thickBot="1" x14ac:dyDescent="0.3">
      <c r="V4149" s="11">
        <v>7.71935266676817E-2</v>
      </c>
      <c r="AC4149" s="11">
        <v>11975</v>
      </c>
      <c r="AD4149">
        <f t="shared" si="139"/>
        <v>1.7810558923300474E-4</v>
      </c>
      <c r="AG4149" s="21">
        <v>4140</v>
      </c>
      <c r="AH4149" s="5" t="s">
        <v>14</v>
      </c>
      <c r="AI4149" s="5" t="s">
        <v>15</v>
      </c>
      <c r="AJ4149" s="5">
        <v>2050</v>
      </c>
      <c r="AK4149" s="5" t="s">
        <v>258</v>
      </c>
      <c r="AL4149" s="5">
        <f t="shared" si="138"/>
        <v>1.6680201947792469E-4</v>
      </c>
    </row>
    <row r="4150" spans="22:38" ht="15.75" thickBot="1" x14ac:dyDescent="0.3">
      <c r="V4150" s="11">
        <v>4.3814084294518031E-2</v>
      </c>
      <c r="AC4150" s="11">
        <v>11721</v>
      </c>
      <c r="AD4150">
        <f t="shared" si="139"/>
        <v>1.7432781723591222E-4</v>
      </c>
      <c r="AG4150" s="21">
        <v>4141</v>
      </c>
      <c r="AH4150" s="5" t="s">
        <v>14</v>
      </c>
      <c r="AI4150" s="5" t="s">
        <v>15</v>
      </c>
      <c r="AJ4150" s="5">
        <v>2050</v>
      </c>
      <c r="AK4150" s="5" t="s">
        <v>258</v>
      </c>
      <c r="AL4150" s="5">
        <f t="shared" si="138"/>
        <v>1.6019835504206214E-4</v>
      </c>
    </row>
    <row r="4151" spans="22:38" ht="15.75" thickBot="1" x14ac:dyDescent="0.3">
      <c r="V4151" s="11">
        <v>4.6467322021615659E-2</v>
      </c>
      <c r="AC4151" s="11">
        <v>11215</v>
      </c>
      <c r="AD4151">
        <f t="shared" si="139"/>
        <v>1.6680201947792469E-4</v>
      </c>
      <c r="AG4151" s="21">
        <v>4142</v>
      </c>
      <c r="AH4151" s="5" t="s">
        <v>14</v>
      </c>
      <c r="AI4151" s="5" t="s">
        <v>15</v>
      </c>
      <c r="AJ4151" s="5">
        <v>2050</v>
      </c>
      <c r="AK4151" s="5" t="s">
        <v>258</v>
      </c>
      <c r="AL4151" s="5">
        <f t="shared" si="138"/>
        <v>1.3757634241380324E-4</v>
      </c>
    </row>
    <row r="4152" spans="22:38" ht="15.75" thickBot="1" x14ac:dyDescent="0.3">
      <c r="V4152" s="11">
        <v>5.9847628408806905E-2</v>
      </c>
      <c r="AC4152" s="11">
        <v>10771</v>
      </c>
      <c r="AD4152">
        <f t="shared" si="139"/>
        <v>1.6019835504206214E-4</v>
      </c>
      <c r="AG4152" s="21">
        <v>4143</v>
      </c>
      <c r="AH4152" s="5" t="s">
        <v>14</v>
      </c>
      <c r="AI4152" s="5" t="s">
        <v>15</v>
      </c>
      <c r="AJ4152" s="5">
        <v>2050</v>
      </c>
      <c r="AK4152" s="5" t="s">
        <v>258</v>
      </c>
      <c r="AL4152" s="5">
        <f t="shared" si="138"/>
        <v>1.1590620934386689E-4</v>
      </c>
    </row>
    <row r="4153" spans="22:38" ht="15.75" thickBot="1" x14ac:dyDescent="0.3">
      <c r="V4153" s="11">
        <v>7.4989627587915123E-2</v>
      </c>
      <c r="AC4153" s="11">
        <v>9250</v>
      </c>
      <c r="AD4153">
        <f t="shared" si="139"/>
        <v>1.3757634241380324E-4</v>
      </c>
      <c r="AG4153" s="21">
        <v>4144</v>
      </c>
      <c r="AH4153" s="5" t="s">
        <v>14</v>
      </c>
      <c r="AI4153" s="5" t="s">
        <v>15</v>
      </c>
      <c r="AJ4153" s="5">
        <v>2050</v>
      </c>
      <c r="AK4153" s="5" t="s">
        <v>258</v>
      </c>
      <c r="AL4153" s="5">
        <f t="shared" si="138"/>
        <v>8.8584291396390501E-5</v>
      </c>
    </row>
    <row r="4154" spans="22:38" ht="15.75" thickBot="1" x14ac:dyDescent="0.3">
      <c r="V4154" s="11">
        <v>7.5453230954209055E-2</v>
      </c>
      <c r="AC4154" s="11">
        <v>7793</v>
      </c>
      <c r="AD4154">
        <f t="shared" si="139"/>
        <v>1.1590620934386689E-4</v>
      </c>
      <c r="AG4154" s="21">
        <v>4145</v>
      </c>
      <c r="AH4154" s="5" t="s">
        <v>14</v>
      </c>
      <c r="AI4154" s="5" t="s">
        <v>15</v>
      </c>
      <c r="AJ4154" s="5">
        <v>2050</v>
      </c>
      <c r="AK4154" s="5" t="s">
        <v>258</v>
      </c>
      <c r="AL4154" s="5">
        <f t="shared" si="138"/>
        <v>5.8421607892045317E-5</v>
      </c>
    </row>
    <row r="4155" spans="22:38" ht="15.75" thickBot="1" x14ac:dyDescent="0.3">
      <c r="V4155" s="11">
        <v>8.2457207964988274E-2</v>
      </c>
      <c r="AC4155" s="11">
        <v>5956</v>
      </c>
      <c r="AD4155">
        <f t="shared" si="139"/>
        <v>8.8584291396390501E-5</v>
      </c>
      <c r="AG4155" s="21">
        <v>4146</v>
      </c>
      <c r="AH4155" s="5" t="s">
        <v>14</v>
      </c>
      <c r="AI4155" s="5" t="s">
        <v>15</v>
      </c>
      <c r="AJ4155" s="5">
        <v>2050</v>
      </c>
      <c r="AK4155" s="5" t="s">
        <v>258</v>
      </c>
      <c r="AL4155" s="5">
        <f t="shared" si="138"/>
        <v>2.8273797505798916E-5</v>
      </c>
    </row>
    <row r="4156" spans="22:38" ht="15.75" thickBot="1" x14ac:dyDescent="0.3">
      <c r="V4156" s="11">
        <v>8.3020664364022445E-2</v>
      </c>
      <c r="AC4156" s="11">
        <v>3928</v>
      </c>
      <c r="AD4156">
        <f t="shared" si="139"/>
        <v>5.8421607892045317E-5</v>
      </c>
      <c r="AG4156" s="21">
        <v>4147</v>
      </c>
      <c r="AH4156" s="5" t="s">
        <v>14</v>
      </c>
      <c r="AI4156" s="5" t="s">
        <v>15</v>
      </c>
      <c r="AJ4156" s="5">
        <v>2050</v>
      </c>
      <c r="AK4156" s="5" t="s">
        <v>258</v>
      </c>
      <c r="AL4156" s="5">
        <f t="shared" si="138"/>
        <v>0</v>
      </c>
    </row>
    <row r="4157" spans="22:38" ht="15.75" thickBot="1" x14ac:dyDescent="0.3">
      <c r="V4157" s="11">
        <v>8.0217647087814467E-2</v>
      </c>
      <c r="AC4157" s="11">
        <v>1901</v>
      </c>
      <c r="AD4157">
        <f t="shared" si="139"/>
        <v>2.8273797505798916E-5</v>
      </c>
      <c r="AG4157" s="21">
        <v>4148</v>
      </c>
      <c r="AH4157" s="5" t="s">
        <v>14</v>
      </c>
      <c r="AI4157" s="5" t="s">
        <v>15</v>
      </c>
      <c r="AJ4157" s="5">
        <v>2050</v>
      </c>
      <c r="AK4157" s="5" t="s">
        <v>258</v>
      </c>
      <c r="AL4157" s="5">
        <f t="shared" si="138"/>
        <v>0</v>
      </c>
    </row>
    <row r="4158" spans="22:38" ht="15.75" thickBot="1" x14ac:dyDescent="0.3">
      <c r="V4158" s="11">
        <v>6.9811534604385883E-2</v>
      </c>
      <c r="AC4158" s="11">
        <v>0</v>
      </c>
      <c r="AD4158">
        <f t="shared" si="139"/>
        <v>0</v>
      </c>
      <c r="AG4158" s="21">
        <v>4149</v>
      </c>
      <c r="AH4158" s="5" t="s">
        <v>14</v>
      </c>
      <c r="AI4158" s="5" t="s">
        <v>15</v>
      </c>
      <c r="AJ4158" s="5">
        <v>2050</v>
      </c>
      <c r="AK4158" s="5" t="s">
        <v>258</v>
      </c>
      <c r="AL4158" s="5">
        <f t="shared" si="138"/>
        <v>0</v>
      </c>
    </row>
    <row r="4159" spans="22:38" ht="15.75" thickBot="1" x14ac:dyDescent="0.3">
      <c r="V4159" s="11">
        <v>6.2664910403977772E-2</v>
      </c>
      <c r="AC4159" s="11">
        <v>0</v>
      </c>
      <c r="AD4159">
        <f t="shared" si="139"/>
        <v>0</v>
      </c>
      <c r="AG4159" s="21">
        <v>4150</v>
      </c>
      <c r="AH4159" s="5" t="s">
        <v>14</v>
      </c>
      <c r="AI4159" s="5" t="s">
        <v>15</v>
      </c>
      <c r="AJ4159" s="5">
        <v>2050</v>
      </c>
      <c r="AK4159" s="5" t="s">
        <v>258</v>
      </c>
      <c r="AL4159" s="5">
        <f t="shared" si="138"/>
        <v>0</v>
      </c>
    </row>
    <row r="4160" spans="22:38" ht="15.75" thickBot="1" x14ac:dyDescent="0.3">
      <c r="V4160" s="11">
        <v>6.844925394342985E-2</v>
      </c>
      <c r="AC4160" s="11">
        <v>0</v>
      </c>
      <c r="AD4160">
        <f t="shared" si="139"/>
        <v>0</v>
      </c>
      <c r="AG4160" s="21">
        <v>4151</v>
      </c>
      <c r="AH4160" s="5" t="s">
        <v>14</v>
      </c>
      <c r="AI4160" s="5" t="s">
        <v>15</v>
      </c>
      <c r="AJ4160" s="5">
        <v>2050</v>
      </c>
      <c r="AK4160" s="5" t="s">
        <v>258</v>
      </c>
      <c r="AL4160" s="5">
        <f t="shared" si="138"/>
        <v>0</v>
      </c>
    </row>
    <row r="4161" spans="22:38" ht="15.75" thickBot="1" x14ac:dyDescent="0.3">
      <c r="V4161" s="11">
        <v>6.1930277377388911E-2</v>
      </c>
      <c r="AC4161" s="11">
        <v>0</v>
      </c>
      <c r="AD4161">
        <f t="shared" si="139"/>
        <v>0</v>
      </c>
      <c r="AG4161" s="21">
        <v>4152</v>
      </c>
      <c r="AH4161" s="5" t="s">
        <v>14</v>
      </c>
      <c r="AI4161" s="5" t="s">
        <v>15</v>
      </c>
      <c r="AJ4161" s="5">
        <v>2050</v>
      </c>
      <c r="AK4161" s="5" t="s">
        <v>258</v>
      </c>
      <c r="AL4161" s="5">
        <f t="shared" si="138"/>
        <v>0</v>
      </c>
    </row>
    <row r="4162" spans="22:38" ht="15.75" thickBot="1" x14ac:dyDescent="0.3">
      <c r="V4162" s="11">
        <v>6.0589393794877204E-2</v>
      </c>
      <c r="AC4162" s="11">
        <v>0</v>
      </c>
      <c r="AD4162">
        <f t="shared" si="139"/>
        <v>0</v>
      </c>
      <c r="AG4162" s="21">
        <v>4153</v>
      </c>
      <c r="AH4162" s="5" t="s">
        <v>14</v>
      </c>
      <c r="AI4162" s="5" t="s">
        <v>15</v>
      </c>
      <c r="AJ4162" s="5">
        <v>2050</v>
      </c>
      <c r="AK4162" s="5" t="s">
        <v>258</v>
      </c>
      <c r="AL4162" s="5">
        <f t="shared" si="138"/>
        <v>0</v>
      </c>
    </row>
    <row r="4163" spans="22:38" ht="15.75" thickBot="1" x14ac:dyDescent="0.3">
      <c r="V4163" s="11">
        <v>7.2521831207335075E-2</v>
      </c>
      <c r="AC4163" s="11">
        <v>0</v>
      </c>
      <c r="AD4163">
        <f t="shared" si="139"/>
        <v>0</v>
      </c>
      <c r="AG4163" s="21">
        <v>4154</v>
      </c>
      <c r="AH4163" s="5" t="s">
        <v>14</v>
      </c>
      <c r="AI4163" s="5" t="s">
        <v>15</v>
      </c>
      <c r="AJ4163" s="5">
        <v>2050</v>
      </c>
      <c r="AK4163" s="5" t="s">
        <v>258</v>
      </c>
      <c r="AL4163" s="5">
        <f t="shared" si="138"/>
        <v>0</v>
      </c>
    </row>
    <row r="4164" spans="22:38" ht="15.75" thickBot="1" x14ac:dyDescent="0.3">
      <c r="V4164" s="11">
        <v>0.1094745856807028</v>
      </c>
      <c r="AC4164" s="11">
        <v>0</v>
      </c>
      <c r="AD4164">
        <f t="shared" si="139"/>
        <v>0</v>
      </c>
      <c r="AG4164" s="21">
        <v>4155</v>
      </c>
      <c r="AH4164" s="5" t="s">
        <v>14</v>
      </c>
      <c r="AI4164" s="5" t="s">
        <v>15</v>
      </c>
      <c r="AJ4164" s="5">
        <v>2050</v>
      </c>
      <c r="AK4164" s="5" t="s">
        <v>258</v>
      </c>
      <c r="AL4164" s="5">
        <f t="shared" si="138"/>
        <v>0</v>
      </c>
    </row>
    <row r="4165" spans="22:38" ht="15.75" thickBot="1" x14ac:dyDescent="0.3">
      <c r="V4165" s="11">
        <v>0.13722659642300616</v>
      </c>
      <c r="AC4165" s="11">
        <v>0</v>
      </c>
      <c r="AD4165">
        <f t="shared" si="139"/>
        <v>0</v>
      </c>
      <c r="AG4165" s="21">
        <v>4156</v>
      </c>
      <c r="AH4165" s="5" t="s">
        <v>14</v>
      </c>
      <c r="AI4165" s="5" t="s">
        <v>15</v>
      </c>
      <c r="AJ4165" s="5">
        <v>2050</v>
      </c>
      <c r="AK4165" s="5" t="s">
        <v>258</v>
      </c>
      <c r="AL4165" s="5">
        <f t="shared" si="138"/>
        <v>0</v>
      </c>
    </row>
    <row r="4166" spans="22:38" ht="15.75" thickBot="1" x14ac:dyDescent="0.3">
      <c r="V4166" s="11">
        <v>0.15821713037689947</v>
      </c>
      <c r="AC4166" s="11">
        <v>0</v>
      </c>
      <c r="AD4166">
        <f t="shared" si="139"/>
        <v>0</v>
      </c>
      <c r="AG4166" s="21">
        <v>4157</v>
      </c>
      <c r="AH4166" s="5" t="s">
        <v>14</v>
      </c>
      <c r="AI4166" s="5" t="s">
        <v>15</v>
      </c>
      <c r="AJ4166" s="5">
        <v>2050</v>
      </c>
      <c r="AK4166" s="5" t="s">
        <v>258</v>
      </c>
      <c r="AL4166" s="5">
        <f t="shared" si="138"/>
        <v>2.6384911507252645E-5</v>
      </c>
    </row>
    <row r="4167" spans="22:38" ht="15.75" thickBot="1" x14ac:dyDescent="0.3">
      <c r="V4167" s="11">
        <v>0.17131214238483292</v>
      </c>
      <c r="AC4167" s="11">
        <v>0</v>
      </c>
      <c r="AD4167">
        <f t="shared" si="139"/>
        <v>0</v>
      </c>
      <c r="AG4167" s="21">
        <v>4158</v>
      </c>
      <c r="AH4167" s="5" t="s">
        <v>14</v>
      </c>
      <c r="AI4167" s="5" t="s">
        <v>15</v>
      </c>
      <c r="AJ4167" s="5">
        <v>2050</v>
      </c>
      <c r="AK4167" s="5" t="s">
        <v>258</v>
      </c>
      <c r="AL4167" s="5">
        <f t="shared" si="138"/>
        <v>7.5391835642764184E-5</v>
      </c>
    </row>
    <row r="4168" spans="22:38" ht="15.75" thickBot="1" x14ac:dyDescent="0.3">
      <c r="V4168" s="11">
        <v>0.15696183510816511</v>
      </c>
      <c r="AC4168" s="11">
        <v>1774</v>
      </c>
      <c r="AD4168">
        <f t="shared" si="139"/>
        <v>2.6384911507252645E-5</v>
      </c>
      <c r="AG4168" s="21">
        <v>4159</v>
      </c>
      <c r="AH4168" s="5" t="s">
        <v>14</v>
      </c>
      <c r="AI4168" s="5" t="s">
        <v>15</v>
      </c>
      <c r="AJ4168" s="5">
        <v>2050</v>
      </c>
      <c r="AK4168" s="5" t="s">
        <v>258</v>
      </c>
      <c r="AL4168" s="5">
        <f t="shared" si="138"/>
        <v>1.3946522841234952E-4</v>
      </c>
    </row>
    <row r="4169" spans="22:38" ht="15.75" thickBot="1" x14ac:dyDescent="0.3">
      <c r="V4169" s="11">
        <v>0.14132057076535573</v>
      </c>
      <c r="AC4169" s="11">
        <v>5069</v>
      </c>
      <c r="AD4169">
        <f t="shared" si="139"/>
        <v>7.5391835642764184E-5</v>
      </c>
      <c r="AG4169" s="21">
        <v>4160</v>
      </c>
      <c r="AH4169" s="5" t="s">
        <v>14</v>
      </c>
      <c r="AI4169" s="5" t="s">
        <v>15</v>
      </c>
      <c r="AJ4169" s="5">
        <v>2050</v>
      </c>
      <c r="AK4169" s="5" t="s">
        <v>258</v>
      </c>
      <c r="AL4169" s="5">
        <f t="shared" si="138"/>
        <v>2.0355349430003366E-4</v>
      </c>
    </row>
    <row r="4170" spans="22:38" ht="15.75" thickBot="1" x14ac:dyDescent="0.3">
      <c r="V4170" s="11">
        <v>0.13360335780643201</v>
      </c>
      <c r="AC4170" s="11">
        <v>9377</v>
      </c>
      <c r="AD4170">
        <f t="shared" si="139"/>
        <v>1.3946522841234952E-4</v>
      </c>
      <c r="AG4170" s="21">
        <v>4161</v>
      </c>
      <c r="AH4170" s="5" t="s">
        <v>14</v>
      </c>
      <c r="AI4170" s="5" t="s">
        <v>15</v>
      </c>
      <c r="AJ4170" s="5">
        <v>2050</v>
      </c>
      <c r="AK4170" s="5" t="s">
        <v>258</v>
      </c>
      <c r="AL4170" s="5">
        <f t="shared" ref="AL4170:AL4233" si="140">AD4172</f>
        <v>2.6008621619353272E-4</v>
      </c>
    </row>
    <row r="4171" spans="22:38" ht="15.75" thickBot="1" x14ac:dyDescent="0.3">
      <c r="V4171" s="11">
        <v>0.12744099921446334</v>
      </c>
      <c r="AC4171" s="11">
        <v>13686</v>
      </c>
      <c r="AD4171">
        <f t="shared" si="139"/>
        <v>2.0355349430003366E-4</v>
      </c>
      <c r="AG4171" s="21">
        <v>4162</v>
      </c>
      <c r="AH4171" s="5" t="s">
        <v>14</v>
      </c>
      <c r="AI4171" s="5" t="s">
        <v>15</v>
      </c>
      <c r="AJ4171" s="5">
        <v>2050</v>
      </c>
      <c r="AK4171" s="5" t="s">
        <v>258</v>
      </c>
      <c r="AL4171" s="5">
        <f t="shared" si="140"/>
        <v>3.1285603920803799E-4</v>
      </c>
    </row>
    <row r="4172" spans="22:38" ht="15.75" thickBot="1" x14ac:dyDescent="0.3">
      <c r="V4172" s="11">
        <v>0.10058766576682204</v>
      </c>
      <c r="AC4172" s="11">
        <v>17487</v>
      </c>
      <c r="AD4172">
        <f t="shared" si="139"/>
        <v>2.6008621619353272E-4</v>
      </c>
      <c r="AG4172" s="21">
        <v>4163</v>
      </c>
      <c r="AH4172" s="5" t="s">
        <v>14</v>
      </c>
      <c r="AI4172" s="5" t="s">
        <v>15</v>
      </c>
      <c r="AJ4172" s="5">
        <v>2050</v>
      </c>
      <c r="AK4172" s="5" t="s">
        <v>258</v>
      </c>
      <c r="AL4172" s="5">
        <f t="shared" si="140"/>
        <v>3.533852860272395E-4</v>
      </c>
    </row>
    <row r="4173" spans="22:38" ht="15.75" thickBot="1" x14ac:dyDescent="0.3">
      <c r="V4173" s="11">
        <v>6.1509468167983639E-2</v>
      </c>
      <c r="AC4173" s="11">
        <v>21035</v>
      </c>
      <c r="AD4173">
        <f t="shared" ref="AD4173:AD4236" si="141">AC4173/$AD$10</f>
        <v>3.1285603920803799E-4</v>
      </c>
      <c r="AG4173" s="21">
        <v>4164</v>
      </c>
      <c r="AH4173" s="5" t="s">
        <v>14</v>
      </c>
      <c r="AI4173" s="5" t="s">
        <v>15</v>
      </c>
      <c r="AJ4173" s="5">
        <v>2050</v>
      </c>
      <c r="AK4173" s="5" t="s">
        <v>258</v>
      </c>
      <c r="AL4173" s="5">
        <f t="shared" si="140"/>
        <v>3.7588831371070808E-4</v>
      </c>
    </row>
    <row r="4174" spans="22:38" ht="15.75" thickBot="1" x14ac:dyDescent="0.3">
      <c r="V4174" s="11">
        <v>2.6653627382160816E-2</v>
      </c>
      <c r="AC4174" s="11">
        <v>23760</v>
      </c>
      <c r="AD4174">
        <f t="shared" si="141"/>
        <v>3.533852860272395E-4</v>
      </c>
      <c r="AG4174" s="21">
        <v>4165</v>
      </c>
      <c r="AH4174" s="5" t="s">
        <v>14</v>
      </c>
      <c r="AI4174" s="5" t="s">
        <v>15</v>
      </c>
      <c r="AJ4174" s="5">
        <v>2050</v>
      </c>
      <c r="AK4174" s="5" t="s">
        <v>258</v>
      </c>
      <c r="AL4174" s="5">
        <f t="shared" si="140"/>
        <v>3.7977019753449216E-4</v>
      </c>
    </row>
    <row r="4175" spans="22:38" ht="15.75" thickBot="1" x14ac:dyDescent="0.3">
      <c r="V4175" s="11">
        <v>1.5919426362585747E-2</v>
      </c>
      <c r="AC4175" s="11">
        <v>25273</v>
      </c>
      <c r="AD4175">
        <f t="shared" si="141"/>
        <v>3.7588831371070808E-4</v>
      </c>
      <c r="AG4175" s="21">
        <v>4166</v>
      </c>
      <c r="AH4175" s="5" t="s">
        <v>14</v>
      </c>
      <c r="AI4175" s="5" t="s">
        <v>15</v>
      </c>
      <c r="AJ4175" s="5">
        <v>2050</v>
      </c>
      <c r="AK4175" s="5" t="s">
        <v>258</v>
      </c>
      <c r="AL4175" s="5">
        <f t="shared" si="140"/>
        <v>3.4489273559283064E-4</v>
      </c>
    </row>
    <row r="4176" spans="22:38" ht="15.75" thickBot="1" x14ac:dyDescent="0.3">
      <c r="V4176" s="11">
        <v>2.0462739352266359E-2</v>
      </c>
      <c r="AC4176" s="11">
        <v>25534</v>
      </c>
      <c r="AD4176">
        <f t="shared" si="141"/>
        <v>3.7977019753449216E-4</v>
      </c>
      <c r="AG4176" s="21">
        <v>4167</v>
      </c>
      <c r="AH4176" s="5" t="s">
        <v>14</v>
      </c>
      <c r="AI4176" s="5" t="s">
        <v>15</v>
      </c>
      <c r="AJ4176" s="5">
        <v>2050</v>
      </c>
      <c r="AK4176" s="5" t="s">
        <v>258</v>
      </c>
      <c r="AL4176" s="5">
        <f t="shared" si="140"/>
        <v>2.9307479213664788E-4</v>
      </c>
    </row>
    <row r="4177" spans="22:38" ht="15.75" thickBot="1" x14ac:dyDescent="0.3">
      <c r="V4177" s="11">
        <v>3.0362454312512333E-2</v>
      </c>
      <c r="AC4177" s="11">
        <v>23189</v>
      </c>
      <c r="AD4177">
        <f t="shared" si="141"/>
        <v>3.4489273559283064E-4</v>
      </c>
      <c r="AG4177" s="21">
        <v>4168</v>
      </c>
      <c r="AH4177" s="5" t="s">
        <v>14</v>
      </c>
      <c r="AI4177" s="5" t="s">
        <v>15</v>
      </c>
      <c r="AJ4177" s="5">
        <v>2050</v>
      </c>
      <c r="AK4177" s="5" t="s">
        <v>258</v>
      </c>
      <c r="AL4177" s="5">
        <f t="shared" si="140"/>
        <v>2.2050884893265373E-4</v>
      </c>
    </row>
    <row r="4178" spans="22:38" ht="15.75" thickBot="1" x14ac:dyDescent="0.3">
      <c r="V4178" s="11">
        <v>4.0640184325274907E-2</v>
      </c>
      <c r="AC4178" s="11">
        <v>19705</v>
      </c>
      <c r="AD4178">
        <f t="shared" si="141"/>
        <v>2.9307479213664788E-4</v>
      </c>
      <c r="AG4178" s="21">
        <v>4169</v>
      </c>
      <c r="AH4178" s="5" t="s">
        <v>14</v>
      </c>
      <c r="AI4178" s="5" t="s">
        <v>15</v>
      </c>
      <c r="AJ4178" s="5">
        <v>2050</v>
      </c>
      <c r="AK4178" s="5" t="s">
        <v>258</v>
      </c>
      <c r="AL4178" s="5">
        <f t="shared" si="140"/>
        <v>1.3381344353480951E-4</v>
      </c>
    </row>
    <row r="4179" spans="22:38" ht="15.75" thickBot="1" x14ac:dyDescent="0.3">
      <c r="V4179" s="11">
        <v>5.4591079470981768E-2</v>
      </c>
      <c r="AC4179" s="11">
        <v>14826</v>
      </c>
      <c r="AD4179">
        <f t="shared" si="141"/>
        <v>2.2050884893265373E-4</v>
      </c>
      <c r="AG4179" s="21">
        <v>4170</v>
      </c>
      <c r="AH4179" s="5" t="s">
        <v>14</v>
      </c>
      <c r="AI4179" s="5" t="s">
        <v>15</v>
      </c>
      <c r="AJ4179" s="5">
        <v>2050</v>
      </c>
      <c r="AK4179" s="5" t="s">
        <v>258</v>
      </c>
      <c r="AL4179" s="5">
        <f t="shared" si="140"/>
        <v>6.1247500330815331E-5</v>
      </c>
    </row>
    <row r="4180" spans="22:38" ht="15.75" thickBot="1" x14ac:dyDescent="0.3">
      <c r="V4180" s="11">
        <v>5.5803580582827458E-2</v>
      </c>
      <c r="AC4180" s="11">
        <v>8997</v>
      </c>
      <c r="AD4180">
        <f t="shared" si="141"/>
        <v>1.3381344353480951E-4</v>
      </c>
      <c r="AG4180" s="21">
        <v>4171</v>
      </c>
      <c r="AH4180" s="5" t="s">
        <v>14</v>
      </c>
      <c r="AI4180" s="5" t="s">
        <v>15</v>
      </c>
      <c r="AJ4180" s="5">
        <v>2050</v>
      </c>
      <c r="AK4180" s="5" t="s">
        <v>258</v>
      </c>
      <c r="AL4180" s="5">
        <f t="shared" si="140"/>
        <v>1.6018348192396334E-5</v>
      </c>
    </row>
    <row r="4181" spans="22:38" ht="15.75" thickBot="1" x14ac:dyDescent="0.3">
      <c r="V4181" s="11">
        <v>5.2750930724768899E-2</v>
      </c>
      <c r="AC4181" s="11">
        <v>4118</v>
      </c>
      <c r="AD4181">
        <f t="shared" si="141"/>
        <v>6.1247500330815331E-5</v>
      </c>
      <c r="AG4181" s="21">
        <v>4172</v>
      </c>
      <c r="AH4181" s="5" t="s">
        <v>14</v>
      </c>
      <c r="AI4181" s="5" t="s">
        <v>15</v>
      </c>
      <c r="AJ4181" s="5">
        <v>2050</v>
      </c>
      <c r="AK4181" s="5" t="s">
        <v>258</v>
      </c>
      <c r="AL4181" s="5">
        <f t="shared" si="140"/>
        <v>0</v>
      </c>
    </row>
    <row r="4182" spans="22:38" ht="15.75" thickBot="1" x14ac:dyDescent="0.3">
      <c r="V4182" s="11">
        <v>4.1674376450084462E-2</v>
      </c>
      <c r="AC4182" s="11">
        <v>1077</v>
      </c>
      <c r="AD4182">
        <f t="shared" si="141"/>
        <v>1.6018348192396334E-5</v>
      </c>
      <c r="AG4182" s="21">
        <v>4173</v>
      </c>
      <c r="AH4182" s="5" t="s">
        <v>14</v>
      </c>
      <c r="AI4182" s="5" t="s">
        <v>15</v>
      </c>
      <c r="AJ4182" s="5">
        <v>2050</v>
      </c>
      <c r="AK4182" s="5" t="s">
        <v>258</v>
      </c>
      <c r="AL4182" s="5">
        <f t="shared" si="140"/>
        <v>0</v>
      </c>
    </row>
    <row r="4183" spans="22:38" ht="15.75" thickBot="1" x14ac:dyDescent="0.3">
      <c r="V4183" s="11">
        <v>3.2288191372502544E-2</v>
      </c>
      <c r="AC4183" s="11">
        <v>0</v>
      </c>
      <c r="AD4183">
        <f t="shared" si="141"/>
        <v>0</v>
      </c>
      <c r="AG4183" s="21">
        <v>4174</v>
      </c>
      <c r="AH4183" s="5" t="s">
        <v>14</v>
      </c>
      <c r="AI4183" s="5" t="s">
        <v>15</v>
      </c>
      <c r="AJ4183" s="5">
        <v>2050</v>
      </c>
      <c r="AK4183" s="5" t="s">
        <v>258</v>
      </c>
      <c r="AL4183" s="5">
        <f t="shared" si="140"/>
        <v>0</v>
      </c>
    </row>
    <row r="4184" spans="22:38" ht="15.75" thickBot="1" x14ac:dyDescent="0.3">
      <c r="V4184" s="11">
        <v>3.9270771304837422E-2</v>
      </c>
      <c r="AC4184" s="11">
        <v>0</v>
      </c>
      <c r="AD4184">
        <f t="shared" si="141"/>
        <v>0</v>
      </c>
      <c r="AG4184" s="21">
        <v>4175</v>
      </c>
      <c r="AH4184" s="5" t="s">
        <v>14</v>
      </c>
      <c r="AI4184" s="5" t="s">
        <v>15</v>
      </c>
      <c r="AJ4184" s="5">
        <v>2050</v>
      </c>
      <c r="AK4184" s="5" t="s">
        <v>258</v>
      </c>
      <c r="AL4184" s="5">
        <f t="shared" si="140"/>
        <v>0</v>
      </c>
    </row>
    <row r="4185" spans="22:38" ht="15.75" thickBot="1" x14ac:dyDescent="0.3">
      <c r="V4185" s="11">
        <v>3.2145544182873638E-2</v>
      </c>
      <c r="AC4185" s="11">
        <v>0</v>
      </c>
      <c r="AD4185">
        <f t="shared" si="141"/>
        <v>0</v>
      </c>
      <c r="AG4185" s="21">
        <v>4176</v>
      </c>
      <c r="AH4185" s="5" t="s">
        <v>14</v>
      </c>
      <c r="AI4185" s="5" t="s">
        <v>15</v>
      </c>
      <c r="AJ4185" s="5">
        <v>2050</v>
      </c>
      <c r="AK4185" s="5" t="s">
        <v>258</v>
      </c>
      <c r="AL4185" s="5">
        <f t="shared" si="140"/>
        <v>0</v>
      </c>
    </row>
    <row r="4186" spans="22:38" ht="15.75" thickBot="1" x14ac:dyDescent="0.3">
      <c r="V4186" s="11">
        <v>3.3543486641236901E-2</v>
      </c>
      <c r="AC4186" s="11">
        <v>0</v>
      </c>
      <c r="AD4186">
        <f t="shared" si="141"/>
        <v>0</v>
      </c>
      <c r="AG4186" s="21">
        <v>4177</v>
      </c>
      <c r="AH4186" s="5" t="s">
        <v>14</v>
      </c>
      <c r="AI4186" s="5" t="s">
        <v>15</v>
      </c>
      <c r="AJ4186" s="5">
        <v>2050</v>
      </c>
      <c r="AK4186" s="5" t="s">
        <v>258</v>
      </c>
      <c r="AL4186" s="5">
        <f t="shared" si="140"/>
        <v>0</v>
      </c>
    </row>
    <row r="4187" spans="22:38" ht="15.75" thickBot="1" x14ac:dyDescent="0.3">
      <c r="V4187" s="11">
        <v>4.1617317574232905E-2</v>
      </c>
      <c r="AC4187" s="11">
        <v>0</v>
      </c>
      <c r="AD4187">
        <f t="shared" si="141"/>
        <v>0</v>
      </c>
      <c r="AG4187" s="21">
        <v>4178</v>
      </c>
      <c r="AH4187" s="5" t="s">
        <v>14</v>
      </c>
      <c r="AI4187" s="5" t="s">
        <v>15</v>
      </c>
      <c r="AJ4187" s="5">
        <v>2050</v>
      </c>
      <c r="AK4187" s="5" t="s">
        <v>258</v>
      </c>
      <c r="AL4187" s="5">
        <f t="shared" si="140"/>
        <v>0</v>
      </c>
    </row>
    <row r="4188" spans="22:38" ht="15.75" thickBot="1" x14ac:dyDescent="0.3">
      <c r="V4188" s="11">
        <v>6.8199621361579268E-2</v>
      </c>
      <c r="AC4188" s="11">
        <v>0</v>
      </c>
      <c r="AD4188">
        <f t="shared" si="141"/>
        <v>0</v>
      </c>
      <c r="AG4188" s="21">
        <v>4179</v>
      </c>
      <c r="AH4188" s="5" t="s">
        <v>14</v>
      </c>
      <c r="AI4188" s="5" t="s">
        <v>15</v>
      </c>
      <c r="AJ4188" s="5">
        <v>2050</v>
      </c>
      <c r="AK4188" s="5" t="s">
        <v>258</v>
      </c>
      <c r="AL4188" s="5">
        <f t="shared" si="140"/>
        <v>0</v>
      </c>
    </row>
    <row r="4189" spans="22:38" ht="15.75" thickBot="1" x14ac:dyDescent="0.3">
      <c r="V4189" s="11">
        <v>9.4460968972260598E-2</v>
      </c>
      <c r="AC4189" s="11">
        <v>0</v>
      </c>
      <c r="AD4189">
        <f t="shared" si="141"/>
        <v>0</v>
      </c>
      <c r="AG4189" s="21">
        <v>4180</v>
      </c>
      <c r="AH4189" s="5" t="s">
        <v>14</v>
      </c>
      <c r="AI4189" s="5" t="s">
        <v>15</v>
      </c>
      <c r="AJ4189" s="5">
        <v>2050</v>
      </c>
      <c r="AK4189" s="5" t="s">
        <v>258</v>
      </c>
      <c r="AL4189" s="5">
        <f t="shared" si="140"/>
        <v>0</v>
      </c>
    </row>
    <row r="4190" spans="22:38" ht="15.75" thickBot="1" x14ac:dyDescent="0.3">
      <c r="V4190" s="11">
        <v>0.11536591461237655</v>
      </c>
      <c r="AC4190" s="11">
        <v>0</v>
      </c>
      <c r="AD4190">
        <f t="shared" si="141"/>
        <v>0</v>
      </c>
      <c r="AG4190" s="21">
        <v>4181</v>
      </c>
      <c r="AH4190" s="5" t="s">
        <v>14</v>
      </c>
      <c r="AI4190" s="5" t="s">
        <v>15</v>
      </c>
      <c r="AJ4190" s="5">
        <v>2050</v>
      </c>
      <c r="AK4190" s="5" t="s">
        <v>258</v>
      </c>
      <c r="AL4190" s="5">
        <f t="shared" si="140"/>
        <v>1.5081341752172594E-5</v>
      </c>
    </row>
    <row r="4191" spans="22:38" ht="15.75" thickBot="1" x14ac:dyDescent="0.3">
      <c r="V4191" s="11">
        <v>0.12748379337135199</v>
      </c>
      <c r="AC4191" s="11">
        <v>0</v>
      </c>
      <c r="AD4191">
        <f t="shared" si="141"/>
        <v>0</v>
      </c>
      <c r="AG4191" s="21">
        <v>4182</v>
      </c>
      <c r="AH4191" s="5" t="s">
        <v>14</v>
      </c>
      <c r="AI4191" s="5" t="s">
        <v>15</v>
      </c>
      <c r="AJ4191" s="5">
        <v>2050</v>
      </c>
      <c r="AK4191" s="5" t="s">
        <v>258</v>
      </c>
      <c r="AL4191" s="5">
        <f t="shared" si="140"/>
        <v>4.7118038136965264E-5</v>
      </c>
    </row>
    <row r="4192" spans="22:38" ht="15.75" thickBot="1" x14ac:dyDescent="0.3">
      <c r="V4192" s="11">
        <v>0.11852554986265679</v>
      </c>
      <c r="AC4192" s="11">
        <v>1014</v>
      </c>
      <c r="AD4192">
        <f t="shared" si="141"/>
        <v>1.5081341752172594E-5</v>
      </c>
      <c r="AG4192" s="21">
        <v>4183</v>
      </c>
      <c r="AH4192" s="5" t="s">
        <v>14</v>
      </c>
      <c r="AI4192" s="5" t="s">
        <v>15</v>
      </c>
      <c r="AJ4192" s="5">
        <v>2050</v>
      </c>
      <c r="AK4192" s="5" t="s">
        <v>258</v>
      </c>
      <c r="AL4192" s="5">
        <f t="shared" si="140"/>
        <v>8.0106614080080468E-5</v>
      </c>
    </row>
    <row r="4193" spans="22:38" ht="15.75" thickBot="1" x14ac:dyDescent="0.3">
      <c r="V4193" s="11">
        <v>0.12541540912173288</v>
      </c>
      <c r="AC4193" s="11">
        <v>3168</v>
      </c>
      <c r="AD4193">
        <f t="shared" si="141"/>
        <v>4.7118038136965264E-5</v>
      </c>
      <c r="AG4193" s="21">
        <v>4184</v>
      </c>
      <c r="AH4193" s="5" t="s">
        <v>14</v>
      </c>
      <c r="AI4193" s="5" t="s">
        <v>15</v>
      </c>
      <c r="AJ4193" s="5">
        <v>2050</v>
      </c>
      <c r="AK4193" s="5" t="s">
        <v>258</v>
      </c>
      <c r="AL4193" s="5">
        <f t="shared" si="140"/>
        <v>1.083655384677806E-4</v>
      </c>
    </row>
    <row r="4194" spans="22:38" ht="15.75" thickBot="1" x14ac:dyDescent="0.3">
      <c r="V4194" s="11">
        <v>0.11796922582310407</v>
      </c>
      <c r="AC4194" s="11">
        <v>5386</v>
      </c>
      <c r="AD4194">
        <f t="shared" si="141"/>
        <v>8.0106614080080468E-5</v>
      </c>
      <c r="AG4194" s="21">
        <v>4185</v>
      </c>
      <c r="AH4194" s="5" t="s">
        <v>14</v>
      </c>
      <c r="AI4194" s="5" t="s">
        <v>15</v>
      </c>
      <c r="AJ4194" s="5">
        <v>2050</v>
      </c>
      <c r="AK4194" s="5" t="s">
        <v>258</v>
      </c>
      <c r="AL4194" s="5">
        <f t="shared" si="140"/>
        <v>1.413541144108958E-4</v>
      </c>
    </row>
    <row r="4195" spans="22:38" ht="15.75" thickBot="1" x14ac:dyDescent="0.3">
      <c r="V4195" s="11">
        <v>0.1116356906035807</v>
      </c>
      <c r="AC4195" s="11">
        <v>7286</v>
      </c>
      <c r="AD4195">
        <f t="shared" si="141"/>
        <v>1.083655384677806E-4</v>
      </c>
      <c r="AG4195" s="21">
        <v>4186</v>
      </c>
      <c r="AH4195" s="5" t="s">
        <v>14</v>
      </c>
      <c r="AI4195" s="5" t="s">
        <v>15</v>
      </c>
      <c r="AJ4195" s="5">
        <v>2050</v>
      </c>
      <c r="AK4195" s="5" t="s">
        <v>258</v>
      </c>
      <c r="AL4195" s="5">
        <f t="shared" si="140"/>
        <v>1.6302424748083216E-4</v>
      </c>
    </row>
    <row r="4196" spans="22:38" ht="15.75" thickBot="1" x14ac:dyDescent="0.3">
      <c r="V4196" s="11">
        <v>8.4497062776681606E-2</v>
      </c>
      <c r="AC4196" s="11">
        <v>9504</v>
      </c>
      <c r="AD4196">
        <f t="shared" si="141"/>
        <v>1.413541144108958E-4</v>
      </c>
      <c r="AG4196" s="21">
        <v>4187</v>
      </c>
      <c r="AH4196" s="5" t="s">
        <v>14</v>
      </c>
      <c r="AI4196" s="5" t="s">
        <v>15</v>
      </c>
      <c r="AJ4196" s="5">
        <v>2050</v>
      </c>
      <c r="AK4196" s="5" t="s">
        <v>258</v>
      </c>
      <c r="AL4196" s="5">
        <f t="shared" si="140"/>
        <v>1.7999447523155102E-4</v>
      </c>
    </row>
    <row r="4197" spans="22:38" ht="15.75" thickBot="1" x14ac:dyDescent="0.3">
      <c r="V4197" s="11">
        <v>4.5247688550288524E-2</v>
      </c>
      <c r="AC4197" s="11">
        <v>10961</v>
      </c>
      <c r="AD4197">
        <f t="shared" si="141"/>
        <v>1.6302424748083216E-4</v>
      </c>
      <c r="AG4197" s="21">
        <v>4188</v>
      </c>
      <c r="AH4197" s="5" t="s">
        <v>14</v>
      </c>
      <c r="AI4197" s="5" t="s">
        <v>15</v>
      </c>
      <c r="AJ4197" s="5">
        <v>2050</v>
      </c>
      <c r="AK4197" s="5" t="s">
        <v>258</v>
      </c>
      <c r="AL4197" s="5">
        <f t="shared" si="140"/>
        <v>2.1674595005365997E-4</v>
      </c>
    </row>
    <row r="4198" spans="22:38" ht="15.75" thickBot="1" x14ac:dyDescent="0.3">
      <c r="V4198" s="11">
        <v>4.5247688550288524E-2</v>
      </c>
      <c r="AC4198" s="11">
        <v>12102</v>
      </c>
      <c r="AD4198">
        <f t="shared" si="141"/>
        <v>1.7999447523155102E-4</v>
      </c>
      <c r="AG4198" s="21">
        <v>4189</v>
      </c>
      <c r="AH4198" s="5" t="s">
        <v>14</v>
      </c>
      <c r="AI4198" s="5" t="s">
        <v>15</v>
      </c>
      <c r="AJ4198" s="5">
        <v>2050</v>
      </c>
      <c r="AK4198" s="5" t="s">
        <v>258</v>
      </c>
      <c r="AL4198" s="5">
        <f t="shared" si="140"/>
        <v>2.4030496912214261E-4</v>
      </c>
    </row>
    <row r="4199" spans="22:38" ht="15.75" thickBot="1" x14ac:dyDescent="0.3">
      <c r="V4199" s="11">
        <v>4.5247688550288524E-2</v>
      </c>
      <c r="AC4199" s="11">
        <v>14573</v>
      </c>
      <c r="AD4199">
        <f t="shared" si="141"/>
        <v>2.1674595005365997E-4</v>
      </c>
      <c r="AG4199" s="21">
        <v>4190</v>
      </c>
      <c r="AH4199" s="5" t="s">
        <v>14</v>
      </c>
      <c r="AI4199" s="5" t="s">
        <v>15</v>
      </c>
      <c r="AJ4199" s="5">
        <v>2050</v>
      </c>
      <c r="AK4199" s="5" t="s">
        <v>258</v>
      </c>
      <c r="AL4199" s="5">
        <f t="shared" si="140"/>
        <v>2.4030496912214261E-4</v>
      </c>
    </row>
    <row r="4200" spans="22:38" ht="15.75" thickBot="1" x14ac:dyDescent="0.3">
      <c r="V4200" s="11">
        <v>4.5247688550288524E-2</v>
      </c>
      <c r="AC4200" s="11">
        <v>16157</v>
      </c>
      <c r="AD4200">
        <f t="shared" si="141"/>
        <v>2.4030496912214261E-4</v>
      </c>
      <c r="AG4200" s="21">
        <v>4191</v>
      </c>
      <c r="AH4200" s="5" t="s">
        <v>14</v>
      </c>
      <c r="AI4200" s="5" t="s">
        <v>15</v>
      </c>
      <c r="AJ4200" s="5">
        <v>2050</v>
      </c>
      <c r="AK4200" s="5" t="s">
        <v>258</v>
      </c>
      <c r="AL4200" s="5">
        <f t="shared" si="140"/>
        <v>2.0260161474171113E-4</v>
      </c>
    </row>
    <row r="4201" spans="22:38" ht="15.75" thickBot="1" x14ac:dyDescent="0.3">
      <c r="V4201" s="11">
        <v>4.5247688550288524E-2</v>
      </c>
      <c r="AC4201" s="11">
        <v>16157</v>
      </c>
      <c r="AD4201">
        <f t="shared" si="141"/>
        <v>2.4030496912214261E-4</v>
      </c>
      <c r="AG4201" s="21">
        <v>4192</v>
      </c>
      <c r="AH4201" s="5" t="s">
        <v>14</v>
      </c>
      <c r="AI4201" s="5" t="s">
        <v>15</v>
      </c>
      <c r="AJ4201" s="5">
        <v>2050</v>
      </c>
      <c r="AK4201" s="5" t="s">
        <v>258</v>
      </c>
      <c r="AL4201" s="5">
        <f t="shared" si="140"/>
        <v>1.3757634241380324E-4</v>
      </c>
    </row>
    <row r="4202" spans="22:38" ht="15.75" thickBot="1" x14ac:dyDescent="0.3">
      <c r="V4202" s="11">
        <v>1.7652589716576936E-2</v>
      </c>
      <c r="AC4202" s="11">
        <v>13622</v>
      </c>
      <c r="AD4202">
        <f t="shared" si="141"/>
        <v>2.0260161474171113E-4</v>
      </c>
      <c r="AG4202" s="21">
        <v>4193</v>
      </c>
      <c r="AH4202" s="5" t="s">
        <v>14</v>
      </c>
      <c r="AI4202" s="5" t="s">
        <v>15</v>
      </c>
      <c r="AJ4202" s="5">
        <v>2050</v>
      </c>
      <c r="AK4202" s="5" t="s">
        <v>258</v>
      </c>
      <c r="AL4202" s="5">
        <f t="shared" si="140"/>
        <v>8.1980626960527953E-5</v>
      </c>
    </row>
    <row r="4203" spans="22:38" ht="15.75" thickBot="1" x14ac:dyDescent="0.3">
      <c r="V4203" s="11">
        <v>3.3764589785161704E-2</v>
      </c>
      <c r="AC4203" s="11">
        <v>9250</v>
      </c>
      <c r="AD4203">
        <f t="shared" si="141"/>
        <v>1.3757634241380324E-4</v>
      </c>
      <c r="AG4203" s="21">
        <v>4194</v>
      </c>
      <c r="AH4203" s="5" t="s">
        <v>14</v>
      </c>
      <c r="AI4203" s="5" t="s">
        <v>15</v>
      </c>
      <c r="AJ4203" s="5">
        <v>2050</v>
      </c>
      <c r="AK4203" s="5" t="s">
        <v>258</v>
      </c>
      <c r="AL4203" s="5">
        <f t="shared" si="140"/>
        <v>3.7688481262332695E-5</v>
      </c>
    </row>
    <row r="4204" spans="22:38" ht="15.75" thickBot="1" x14ac:dyDescent="0.3">
      <c r="V4204" s="11">
        <v>3.523385583833942E-2</v>
      </c>
      <c r="AC4204" s="11">
        <v>5512</v>
      </c>
      <c r="AD4204">
        <f t="shared" si="141"/>
        <v>8.1980626960527953E-5</v>
      </c>
      <c r="AG4204" s="21">
        <v>4195</v>
      </c>
      <c r="AH4204" s="5" t="s">
        <v>14</v>
      </c>
      <c r="AI4204" s="5" t="s">
        <v>15</v>
      </c>
      <c r="AJ4204" s="5">
        <v>2050</v>
      </c>
      <c r="AK4204" s="5" t="s">
        <v>258</v>
      </c>
      <c r="AL4204" s="5">
        <f t="shared" si="140"/>
        <v>9.4295568746325688E-6</v>
      </c>
    </row>
    <row r="4205" spans="22:38" ht="15.75" thickBot="1" x14ac:dyDescent="0.3">
      <c r="V4205" s="11">
        <v>3.4285252027307207E-2</v>
      </c>
      <c r="AC4205" s="11">
        <v>2534</v>
      </c>
      <c r="AD4205">
        <f t="shared" si="141"/>
        <v>3.7688481262332695E-5</v>
      </c>
      <c r="AG4205" s="21">
        <v>4196</v>
      </c>
      <c r="AH4205" s="5" t="s">
        <v>14</v>
      </c>
      <c r="AI4205" s="5" t="s">
        <v>15</v>
      </c>
      <c r="AJ4205" s="5">
        <v>2050</v>
      </c>
      <c r="AK4205" s="5" t="s">
        <v>258</v>
      </c>
      <c r="AL4205" s="5">
        <f t="shared" si="140"/>
        <v>0</v>
      </c>
    </row>
    <row r="4206" spans="22:38" ht="15.75" thickBot="1" x14ac:dyDescent="0.3">
      <c r="V4206" s="11">
        <v>2.555524402201825E-2</v>
      </c>
      <c r="AC4206" s="11">
        <v>634</v>
      </c>
      <c r="AD4206">
        <f t="shared" si="141"/>
        <v>9.4295568746325688E-6</v>
      </c>
      <c r="AG4206" s="21">
        <v>4197</v>
      </c>
      <c r="AH4206" s="5" t="s">
        <v>14</v>
      </c>
      <c r="AI4206" s="5" t="s">
        <v>15</v>
      </c>
      <c r="AJ4206" s="5">
        <v>2050</v>
      </c>
      <c r="AK4206" s="5" t="s">
        <v>258</v>
      </c>
      <c r="AL4206" s="5">
        <f t="shared" si="140"/>
        <v>0</v>
      </c>
    </row>
    <row r="4207" spans="22:38" ht="15.75" thickBot="1" x14ac:dyDescent="0.3">
      <c r="V4207" s="11">
        <v>1.8972076220644306E-2</v>
      </c>
      <c r="AC4207" s="11">
        <v>0</v>
      </c>
      <c r="AD4207">
        <f t="shared" si="141"/>
        <v>0</v>
      </c>
      <c r="AG4207" s="21">
        <v>4198</v>
      </c>
      <c r="AH4207" s="5" t="s">
        <v>14</v>
      </c>
      <c r="AI4207" s="5" t="s">
        <v>15</v>
      </c>
      <c r="AJ4207" s="5">
        <v>2050</v>
      </c>
      <c r="AK4207" s="5" t="s">
        <v>258</v>
      </c>
      <c r="AL4207" s="5">
        <f t="shared" si="140"/>
        <v>0</v>
      </c>
    </row>
    <row r="4208" spans="22:38" ht="15.75" thickBot="1" x14ac:dyDescent="0.3">
      <c r="V4208" s="11">
        <v>2.5262817283278994E-2</v>
      </c>
      <c r="AC4208" s="11">
        <v>0</v>
      </c>
      <c r="AD4208">
        <f t="shared" si="141"/>
        <v>0</v>
      </c>
      <c r="AG4208" s="21">
        <v>4199</v>
      </c>
      <c r="AH4208" s="5" t="s">
        <v>14</v>
      </c>
      <c r="AI4208" s="5" t="s">
        <v>15</v>
      </c>
      <c r="AJ4208" s="5">
        <v>2050</v>
      </c>
      <c r="AK4208" s="5" t="s">
        <v>258</v>
      </c>
      <c r="AL4208" s="5">
        <f t="shared" si="140"/>
        <v>0</v>
      </c>
    </row>
    <row r="4209" spans="22:38" ht="15.75" thickBot="1" x14ac:dyDescent="0.3">
      <c r="V4209" s="11">
        <v>1.8237443194055448E-2</v>
      </c>
      <c r="AC4209" s="11">
        <v>0</v>
      </c>
      <c r="AD4209">
        <f t="shared" si="141"/>
        <v>0</v>
      </c>
      <c r="AG4209" s="21">
        <v>4200</v>
      </c>
      <c r="AH4209" s="5" t="s">
        <v>14</v>
      </c>
      <c r="AI4209" s="5" t="s">
        <v>15</v>
      </c>
      <c r="AJ4209" s="5">
        <v>2050</v>
      </c>
      <c r="AK4209" s="5" t="s">
        <v>258</v>
      </c>
      <c r="AL4209" s="5">
        <f t="shared" si="140"/>
        <v>0</v>
      </c>
    </row>
    <row r="4210" spans="22:38" ht="15.75" thickBot="1" x14ac:dyDescent="0.3">
      <c r="V4210" s="11">
        <v>1.9178914645606216E-2</v>
      </c>
      <c r="AC4210" s="11">
        <v>0</v>
      </c>
      <c r="AD4210">
        <f t="shared" si="141"/>
        <v>0</v>
      </c>
      <c r="AG4210" s="21">
        <v>4201</v>
      </c>
      <c r="AH4210" s="5" t="s">
        <v>14</v>
      </c>
      <c r="AI4210" s="5" t="s">
        <v>15</v>
      </c>
      <c r="AJ4210" s="5">
        <v>2050</v>
      </c>
      <c r="AK4210" s="5" t="s">
        <v>258</v>
      </c>
      <c r="AL4210" s="5">
        <f t="shared" si="140"/>
        <v>0</v>
      </c>
    </row>
    <row r="4211" spans="22:38" ht="15.75" thickBot="1" x14ac:dyDescent="0.3">
      <c r="V4211" s="11">
        <v>2.7894657931932285E-2</v>
      </c>
      <c r="AC4211" s="11">
        <v>0</v>
      </c>
      <c r="AD4211">
        <f t="shared" si="141"/>
        <v>0</v>
      </c>
      <c r="AG4211" s="21">
        <v>4202</v>
      </c>
      <c r="AH4211" s="5" t="s">
        <v>14</v>
      </c>
      <c r="AI4211" s="5" t="s">
        <v>15</v>
      </c>
      <c r="AJ4211" s="5">
        <v>2050</v>
      </c>
      <c r="AK4211" s="5" t="s">
        <v>258</v>
      </c>
      <c r="AL4211" s="5">
        <f t="shared" si="140"/>
        <v>0</v>
      </c>
    </row>
    <row r="4212" spans="22:38" ht="15.75" thickBot="1" x14ac:dyDescent="0.3">
      <c r="V4212" s="11">
        <v>5.6509684171490535E-2</v>
      </c>
      <c r="AC4212" s="11">
        <v>0</v>
      </c>
      <c r="AD4212">
        <f t="shared" si="141"/>
        <v>0</v>
      </c>
      <c r="AG4212" s="21">
        <v>4203</v>
      </c>
      <c r="AH4212" s="5" t="s">
        <v>14</v>
      </c>
      <c r="AI4212" s="5" t="s">
        <v>15</v>
      </c>
      <c r="AJ4212" s="5">
        <v>2050</v>
      </c>
      <c r="AK4212" s="5" t="s">
        <v>258</v>
      </c>
      <c r="AL4212" s="5">
        <f t="shared" si="140"/>
        <v>0</v>
      </c>
    </row>
    <row r="4213" spans="22:38" ht="15.75" thickBot="1" x14ac:dyDescent="0.3">
      <c r="V4213" s="11">
        <v>8.4432871541348598E-2</v>
      </c>
      <c r="AC4213" s="11">
        <v>0</v>
      </c>
      <c r="AD4213">
        <f t="shared" si="141"/>
        <v>0</v>
      </c>
      <c r="AG4213" s="21">
        <v>4204</v>
      </c>
      <c r="AH4213" s="5" t="s">
        <v>14</v>
      </c>
      <c r="AI4213" s="5" t="s">
        <v>15</v>
      </c>
      <c r="AJ4213" s="5">
        <v>2050</v>
      </c>
      <c r="AK4213" s="5" t="s">
        <v>258</v>
      </c>
      <c r="AL4213" s="5">
        <f t="shared" si="140"/>
        <v>0</v>
      </c>
    </row>
    <row r="4214" spans="22:38" ht="15.75" thickBot="1" x14ac:dyDescent="0.3">
      <c r="V4214" s="11">
        <v>0.1085759083860407</v>
      </c>
      <c r="AC4214" s="11">
        <v>0</v>
      </c>
      <c r="AD4214">
        <f t="shared" si="141"/>
        <v>0</v>
      </c>
      <c r="AG4214" s="21">
        <v>4205</v>
      </c>
      <c r="AH4214" s="5" t="s">
        <v>14</v>
      </c>
      <c r="AI4214" s="5" t="s">
        <v>15</v>
      </c>
      <c r="AJ4214" s="5">
        <v>2050</v>
      </c>
      <c r="AK4214" s="5" t="s">
        <v>258</v>
      </c>
      <c r="AL4214" s="5">
        <f t="shared" si="140"/>
        <v>1.2255449313402582E-5</v>
      </c>
    </row>
    <row r="4215" spans="22:38" ht="15.75" thickBot="1" x14ac:dyDescent="0.3">
      <c r="V4215" s="11">
        <v>0.12371790756514892</v>
      </c>
      <c r="AC4215" s="11">
        <v>0</v>
      </c>
      <c r="AD4215">
        <f t="shared" si="141"/>
        <v>0</v>
      </c>
      <c r="AG4215" s="21">
        <v>4206</v>
      </c>
      <c r="AH4215" s="5" t="s">
        <v>14</v>
      </c>
      <c r="AI4215" s="5" t="s">
        <v>15</v>
      </c>
      <c r="AJ4215" s="5">
        <v>2050</v>
      </c>
      <c r="AK4215" s="5" t="s">
        <v>258</v>
      </c>
      <c r="AL4215" s="5">
        <f t="shared" si="140"/>
        <v>3.9577367260878966E-5</v>
      </c>
    </row>
    <row r="4216" spans="22:38" ht="15.75" thickBot="1" x14ac:dyDescent="0.3">
      <c r="V4216" s="11">
        <v>0.11510914967104452</v>
      </c>
      <c r="AC4216" s="11">
        <v>824</v>
      </c>
      <c r="AD4216">
        <f t="shared" si="141"/>
        <v>1.2255449313402582E-5</v>
      </c>
      <c r="AG4216" s="21">
        <v>4207</v>
      </c>
      <c r="AH4216" s="5" t="s">
        <v>14</v>
      </c>
      <c r="AI4216" s="5" t="s">
        <v>15</v>
      </c>
      <c r="AJ4216" s="5">
        <v>2050</v>
      </c>
      <c r="AK4216" s="5" t="s">
        <v>258</v>
      </c>
      <c r="AL4216" s="5">
        <f t="shared" si="140"/>
        <v>7.2565943203994164E-5</v>
      </c>
    </row>
    <row r="4217" spans="22:38" ht="15.75" thickBot="1" x14ac:dyDescent="0.3">
      <c r="V4217" s="11">
        <v>0.15456536232239954</v>
      </c>
      <c r="AC4217" s="11">
        <v>2661</v>
      </c>
      <c r="AD4217">
        <f t="shared" si="141"/>
        <v>3.9577367260878966E-5</v>
      </c>
      <c r="AG4217" s="21">
        <v>4208</v>
      </c>
      <c r="AH4217" s="5" t="s">
        <v>14</v>
      </c>
      <c r="AI4217" s="5" t="s">
        <v>15</v>
      </c>
      <c r="AJ4217" s="5">
        <v>2050</v>
      </c>
      <c r="AK4217" s="5" t="s">
        <v>258</v>
      </c>
      <c r="AL4217" s="5">
        <f t="shared" si="140"/>
        <v>1.2816165865726947E-4</v>
      </c>
    </row>
    <row r="4218" spans="22:38" ht="15.75" thickBot="1" x14ac:dyDescent="0.3">
      <c r="V4218" s="11">
        <v>0.14569983948696311</v>
      </c>
      <c r="AC4218" s="11">
        <v>4879</v>
      </c>
      <c r="AD4218">
        <f t="shared" si="141"/>
        <v>7.2565943203994164E-5</v>
      </c>
      <c r="AG4218" s="21">
        <v>4209</v>
      </c>
      <c r="AH4218" s="5" t="s">
        <v>14</v>
      </c>
      <c r="AI4218" s="5" t="s">
        <v>15</v>
      </c>
      <c r="AJ4218" s="5">
        <v>2050</v>
      </c>
      <c r="AK4218" s="5" t="s">
        <v>258</v>
      </c>
      <c r="AL4218" s="5">
        <f t="shared" si="140"/>
        <v>2.0355349430003366E-4</v>
      </c>
    </row>
    <row r="4219" spans="22:38" ht="15.75" thickBot="1" x14ac:dyDescent="0.3">
      <c r="V4219" s="11">
        <v>0.13832497978314873</v>
      </c>
      <c r="AC4219" s="11">
        <v>8617</v>
      </c>
      <c r="AD4219">
        <f t="shared" si="141"/>
        <v>1.2816165865726947E-4</v>
      </c>
      <c r="AG4219" s="21">
        <v>4210</v>
      </c>
      <c r="AH4219" s="5" t="s">
        <v>14</v>
      </c>
      <c r="AI4219" s="5" t="s">
        <v>15</v>
      </c>
      <c r="AJ4219" s="5">
        <v>2050</v>
      </c>
      <c r="AK4219" s="5" t="s">
        <v>258</v>
      </c>
      <c r="AL4219" s="5">
        <f t="shared" si="140"/>
        <v>2.5914920975330898E-4</v>
      </c>
    </row>
    <row r="4220" spans="22:38" ht="15.75" thickBot="1" x14ac:dyDescent="0.3">
      <c r="V4220" s="11">
        <v>0.10715656884923309</v>
      </c>
      <c r="AC4220" s="11">
        <v>13686</v>
      </c>
      <c r="AD4220">
        <f t="shared" si="141"/>
        <v>2.0355349430003366E-4</v>
      </c>
      <c r="AG4220" s="21">
        <v>4211</v>
      </c>
      <c r="AH4220" s="5" t="s">
        <v>14</v>
      </c>
      <c r="AI4220" s="5" t="s">
        <v>15</v>
      </c>
      <c r="AJ4220" s="5">
        <v>2050</v>
      </c>
      <c r="AK4220" s="5" t="s">
        <v>258</v>
      </c>
      <c r="AL4220" s="5">
        <f t="shared" si="140"/>
        <v>3.2700037451998683E-4</v>
      </c>
    </row>
    <row r="4221" spans="22:38" ht="15.75" thickBot="1" x14ac:dyDescent="0.3">
      <c r="V4221" s="11">
        <v>7.8256248230417033E-2</v>
      </c>
      <c r="AC4221" s="11">
        <v>17424</v>
      </c>
      <c r="AD4221">
        <f t="shared" si="141"/>
        <v>2.5914920975330898E-4</v>
      </c>
      <c r="AG4221" s="21">
        <v>4212</v>
      </c>
      <c r="AH4221" s="5" t="s">
        <v>14</v>
      </c>
      <c r="AI4221" s="5" t="s">
        <v>15</v>
      </c>
      <c r="AJ4221" s="5">
        <v>2050</v>
      </c>
      <c r="AK4221" s="5" t="s">
        <v>258</v>
      </c>
      <c r="AL4221" s="5">
        <f t="shared" si="140"/>
        <v>3.9861443816565848E-4</v>
      </c>
    </row>
    <row r="4222" spans="22:38" ht="15.75" thickBot="1" x14ac:dyDescent="0.3">
      <c r="V4222" s="11">
        <v>5.9141524820143829E-2</v>
      </c>
      <c r="AC4222" s="11">
        <v>21986</v>
      </c>
      <c r="AD4222">
        <f t="shared" si="141"/>
        <v>3.2700037451998683E-4</v>
      </c>
      <c r="AG4222" s="21">
        <v>4213</v>
      </c>
      <c r="AH4222" s="5" t="s">
        <v>14</v>
      </c>
      <c r="AI4222" s="5" t="s">
        <v>15</v>
      </c>
      <c r="AJ4222" s="5">
        <v>2050</v>
      </c>
      <c r="AK4222" s="5" t="s">
        <v>258</v>
      </c>
      <c r="AL4222" s="5">
        <f t="shared" si="140"/>
        <v>4.1369577991783106E-4</v>
      </c>
    </row>
    <row r="4223" spans="22:38" ht="15.75" thickBot="1" x14ac:dyDescent="0.3">
      <c r="V4223" s="11">
        <v>7.1623153912672974E-2</v>
      </c>
      <c r="AC4223" s="11">
        <v>26801</v>
      </c>
      <c r="AD4223">
        <f t="shared" si="141"/>
        <v>3.9861443816565848E-4</v>
      </c>
      <c r="AG4223" s="21">
        <v>4214</v>
      </c>
      <c r="AH4223" s="5" t="s">
        <v>14</v>
      </c>
      <c r="AI4223" s="5" t="s">
        <v>15</v>
      </c>
      <c r="AJ4223" s="5">
        <v>2050</v>
      </c>
      <c r="AK4223" s="5" t="s">
        <v>258</v>
      </c>
      <c r="AL4223" s="5">
        <f t="shared" si="140"/>
        <v>3.5149640002869325E-4</v>
      </c>
    </row>
    <row r="4224" spans="22:38" ht="15.75" thickBot="1" x14ac:dyDescent="0.3">
      <c r="V4224" s="11">
        <v>8.8098904314811446E-2</v>
      </c>
      <c r="AC4224" s="11">
        <v>27815</v>
      </c>
      <c r="AD4224">
        <f t="shared" si="141"/>
        <v>4.1369577991783106E-4</v>
      </c>
      <c r="AG4224" s="21">
        <v>4215</v>
      </c>
      <c r="AH4224" s="5" t="s">
        <v>14</v>
      </c>
      <c r="AI4224" s="5" t="s">
        <v>15</v>
      </c>
      <c r="AJ4224" s="5">
        <v>2050</v>
      </c>
      <c r="AK4224" s="5" t="s">
        <v>258</v>
      </c>
      <c r="AL4224" s="5">
        <f t="shared" si="140"/>
        <v>2.7705644394425156E-4</v>
      </c>
    </row>
    <row r="4225" spans="22:38" ht="15.75" thickBot="1" x14ac:dyDescent="0.3">
      <c r="V4225" s="11">
        <v>0.106322082789904</v>
      </c>
      <c r="AC4225" s="11">
        <v>23633</v>
      </c>
      <c r="AD4225">
        <f t="shared" si="141"/>
        <v>3.5149640002869325E-4</v>
      </c>
      <c r="AG4225" s="21">
        <v>4216</v>
      </c>
      <c r="AH4225" s="5" t="s">
        <v>14</v>
      </c>
      <c r="AI4225" s="5" t="s">
        <v>15</v>
      </c>
      <c r="AJ4225" s="5">
        <v>2050</v>
      </c>
      <c r="AK4225" s="5" t="s">
        <v>258</v>
      </c>
      <c r="AL4225" s="5">
        <f t="shared" si="140"/>
        <v>1.9601282342394735E-4</v>
      </c>
    </row>
    <row r="4226" spans="22:38" ht="15.75" thickBot="1" x14ac:dyDescent="0.3">
      <c r="V4226" s="11">
        <v>0.11289098587231505</v>
      </c>
      <c r="AC4226" s="11">
        <v>18628</v>
      </c>
      <c r="AD4226">
        <f t="shared" si="141"/>
        <v>2.7705644394425156E-4</v>
      </c>
      <c r="AG4226" s="21">
        <v>4217</v>
      </c>
      <c r="AH4226" s="5" t="s">
        <v>14</v>
      </c>
      <c r="AI4226" s="5" t="s">
        <v>15</v>
      </c>
      <c r="AJ4226" s="5">
        <v>2050</v>
      </c>
      <c r="AK4226" s="5" t="s">
        <v>258</v>
      </c>
      <c r="AL4226" s="5">
        <f t="shared" si="140"/>
        <v>1.1025442446632687E-4</v>
      </c>
    </row>
    <row r="4227" spans="22:38" ht="15.75" thickBot="1" x14ac:dyDescent="0.3">
      <c r="V4227" s="11">
        <v>0.11668540111644392</v>
      </c>
      <c r="AC4227" s="11">
        <v>13179</v>
      </c>
      <c r="AD4227">
        <f t="shared" si="141"/>
        <v>1.9601282342394735E-4</v>
      </c>
      <c r="AG4227" s="21">
        <v>4218</v>
      </c>
      <c r="AH4227" s="5" t="s">
        <v>14</v>
      </c>
      <c r="AI4227" s="5" t="s">
        <v>15</v>
      </c>
      <c r="AJ4227" s="5">
        <v>2050</v>
      </c>
      <c r="AK4227" s="5" t="s">
        <v>258</v>
      </c>
      <c r="AL4227" s="5">
        <f t="shared" si="140"/>
        <v>5.6547595011597833E-5</v>
      </c>
    </row>
    <row r="4228" spans="22:38" ht="15.75" thickBot="1" x14ac:dyDescent="0.3">
      <c r="V4228" s="11">
        <v>0.11959540378487357</v>
      </c>
      <c r="AC4228" s="11">
        <v>7413</v>
      </c>
      <c r="AD4228">
        <f t="shared" si="141"/>
        <v>1.1025442446632687E-4</v>
      </c>
      <c r="AG4228" s="21">
        <v>4219</v>
      </c>
      <c r="AH4228" s="5" t="s">
        <v>14</v>
      </c>
      <c r="AI4228" s="5" t="s">
        <v>15</v>
      </c>
      <c r="AJ4228" s="5">
        <v>2050</v>
      </c>
      <c r="AK4228" s="5" t="s">
        <v>258</v>
      </c>
      <c r="AL4228" s="5">
        <f t="shared" si="140"/>
        <v>1.6955354632620076E-5</v>
      </c>
    </row>
    <row r="4229" spans="22:38" ht="15.75" thickBot="1" x14ac:dyDescent="0.3">
      <c r="V4229" s="11">
        <v>0.11863966761435991</v>
      </c>
      <c r="AC4229" s="11">
        <v>3802</v>
      </c>
      <c r="AD4229">
        <f t="shared" si="141"/>
        <v>5.6547595011597833E-5</v>
      </c>
      <c r="AG4229" s="21">
        <v>4220</v>
      </c>
      <c r="AH4229" s="5" t="s">
        <v>14</v>
      </c>
      <c r="AI4229" s="5" t="s">
        <v>15</v>
      </c>
      <c r="AJ4229" s="5">
        <v>2050</v>
      </c>
      <c r="AK4229" s="5" t="s">
        <v>258</v>
      </c>
      <c r="AL4229" s="5">
        <f t="shared" si="140"/>
        <v>0</v>
      </c>
    </row>
    <row r="4230" spans="22:38" ht="15.75" thickBot="1" x14ac:dyDescent="0.3">
      <c r="V4230" s="11">
        <v>0.10996671848492251</v>
      </c>
      <c r="AC4230" s="11">
        <v>1140</v>
      </c>
      <c r="AD4230">
        <f t="shared" si="141"/>
        <v>1.6955354632620076E-5</v>
      </c>
      <c r="AG4230" s="21">
        <v>4221</v>
      </c>
      <c r="AH4230" s="5" t="s">
        <v>14</v>
      </c>
      <c r="AI4230" s="5" t="s">
        <v>15</v>
      </c>
      <c r="AJ4230" s="5">
        <v>2050</v>
      </c>
      <c r="AK4230" s="5" t="s">
        <v>258</v>
      </c>
      <c r="AL4230" s="5">
        <f t="shared" si="140"/>
        <v>0</v>
      </c>
    </row>
    <row r="4231" spans="22:38" ht="15.75" thickBot="1" x14ac:dyDescent="0.3">
      <c r="V4231" s="11">
        <v>0.10267744709488549</v>
      </c>
      <c r="AC4231" s="11">
        <v>0</v>
      </c>
      <c r="AD4231">
        <f t="shared" si="141"/>
        <v>0</v>
      </c>
      <c r="AG4231" s="21">
        <v>4222</v>
      </c>
      <c r="AH4231" s="5" t="s">
        <v>14</v>
      </c>
      <c r="AI4231" s="5" t="s">
        <v>15</v>
      </c>
      <c r="AJ4231" s="5">
        <v>2050</v>
      </c>
      <c r="AK4231" s="5" t="s">
        <v>258</v>
      </c>
      <c r="AL4231" s="5">
        <f t="shared" si="140"/>
        <v>0</v>
      </c>
    </row>
    <row r="4232" spans="22:38" ht="15.75" thickBot="1" x14ac:dyDescent="0.3">
      <c r="V4232" s="11">
        <v>0.11090105757699184</v>
      </c>
      <c r="AC4232" s="11">
        <v>0</v>
      </c>
      <c r="AD4232">
        <f t="shared" si="141"/>
        <v>0</v>
      </c>
      <c r="AG4232" s="21">
        <v>4223</v>
      </c>
      <c r="AH4232" s="5" t="s">
        <v>14</v>
      </c>
      <c r="AI4232" s="5" t="s">
        <v>15</v>
      </c>
      <c r="AJ4232" s="5">
        <v>2050</v>
      </c>
      <c r="AK4232" s="5" t="s">
        <v>258</v>
      </c>
      <c r="AL4232" s="5">
        <f t="shared" si="140"/>
        <v>0</v>
      </c>
    </row>
    <row r="4233" spans="22:38" ht="15.75" thickBot="1" x14ac:dyDescent="0.3">
      <c r="V4233" s="11">
        <v>0.11448150203667734</v>
      </c>
      <c r="AC4233" s="11">
        <v>0</v>
      </c>
      <c r="AD4233">
        <f t="shared" si="141"/>
        <v>0</v>
      </c>
      <c r="AG4233" s="21">
        <v>4224</v>
      </c>
      <c r="AH4233" s="5" t="s">
        <v>14</v>
      </c>
      <c r="AI4233" s="5" t="s">
        <v>15</v>
      </c>
      <c r="AJ4233" s="5">
        <v>2050</v>
      </c>
      <c r="AK4233" s="5" t="s">
        <v>258</v>
      </c>
      <c r="AL4233" s="5">
        <f t="shared" si="140"/>
        <v>0</v>
      </c>
    </row>
    <row r="4234" spans="22:38" ht="15.75" thickBot="1" x14ac:dyDescent="0.3">
      <c r="V4234" s="11">
        <v>0.10678568615619795</v>
      </c>
      <c r="AC4234" s="11">
        <v>0</v>
      </c>
      <c r="AD4234">
        <f t="shared" si="141"/>
        <v>0</v>
      </c>
      <c r="AG4234" s="21">
        <v>4225</v>
      </c>
      <c r="AH4234" s="5" t="s">
        <v>14</v>
      </c>
      <c r="AI4234" s="5" t="s">
        <v>15</v>
      </c>
      <c r="AJ4234" s="5">
        <v>2050</v>
      </c>
      <c r="AK4234" s="5" t="s">
        <v>258</v>
      </c>
      <c r="AL4234" s="5">
        <f t="shared" ref="AL4234:AL4297" si="142">AD4236</f>
        <v>0</v>
      </c>
    </row>
    <row r="4235" spans="22:38" ht="15.75" thickBot="1" x14ac:dyDescent="0.3">
      <c r="V4235" s="11">
        <v>0.10731348075782489</v>
      </c>
      <c r="AC4235" s="11">
        <v>0</v>
      </c>
      <c r="AD4235">
        <f t="shared" si="141"/>
        <v>0</v>
      </c>
      <c r="AG4235" s="21">
        <v>4226</v>
      </c>
      <c r="AH4235" s="5" t="s">
        <v>14</v>
      </c>
      <c r="AI4235" s="5" t="s">
        <v>15</v>
      </c>
      <c r="AJ4235" s="5">
        <v>2050</v>
      </c>
      <c r="AK4235" s="5" t="s">
        <v>258</v>
      </c>
      <c r="AL4235" s="5">
        <f t="shared" si="142"/>
        <v>0</v>
      </c>
    </row>
    <row r="4236" spans="22:38" ht="15.75" thickBot="1" x14ac:dyDescent="0.3">
      <c r="V4236" s="11">
        <v>0.14557858937577853</v>
      </c>
      <c r="AC4236" s="11">
        <v>0</v>
      </c>
      <c r="AD4236">
        <f t="shared" si="141"/>
        <v>0</v>
      </c>
      <c r="AG4236" s="21">
        <v>4227</v>
      </c>
      <c r="AH4236" s="5" t="s">
        <v>14</v>
      </c>
      <c r="AI4236" s="5" t="s">
        <v>15</v>
      </c>
      <c r="AJ4236" s="5">
        <v>2050</v>
      </c>
      <c r="AK4236" s="5" t="s">
        <v>258</v>
      </c>
      <c r="AL4236" s="5">
        <f t="shared" si="142"/>
        <v>0</v>
      </c>
    </row>
    <row r="4237" spans="22:38" ht="15.75" thickBot="1" x14ac:dyDescent="0.3">
      <c r="V4237" s="11">
        <v>0.16537088693678903</v>
      </c>
      <c r="AC4237" s="11">
        <v>0</v>
      </c>
      <c r="AD4237">
        <f t="shared" ref="AD4237:AD4300" si="143">AC4237/$AD$10</f>
        <v>0</v>
      </c>
      <c r="AG4237" s="21">
        <v>4228</v>
      </c>
      <c r="AH4237" s="5" t="s">
        <v>14</v>
      </c>
      <c r="AI4237" s="5" t="s">
        <v>15</v>
      </c>
      <c r="AJ4237" s="5">
        <v>2050</v>
      </c>
      <c r="AK4237" s="5" t="s">
        <v>258</v>
      </c>
      <c r="AL4237" s="5">
        <f t="shared" si="142"/>
        <v>0</v>
      </c>
    </row>
    <row r="4238" spans="22:38" ht="15.75" thickBot="1" x14ac:dyDescent="0.3">
      <c r="V4238" s="11">
        <v>0.18556259662876048</v>
      </c>
      <c r="AC4238" s="11">
        <v>0</v>
      </c>
      <c r="AD4238">
        <f t="shared" si="143"/>
        <v>0</v>
      </c>
      <c r="AG4238" s="21">
        <v>4229</v>
      </c>
      <c r="AH4238" s="5" t="s">
        <v>14</v>
      </c>
      <c r="AI4238" s="5" t="s">
        <v>15</v>
      </c>
      <c r="AJ4238" s="5">
        <v>2050</v>
      </c>
      <c r="AK4238" s="5" t="s">
        <v>258</v>
      </c>
      <c r="AL4238" s="5">
        <f t="shared" si="142"/>
        <v>2.0733126629712619E-5</v>
      </c>
    </row>
    <row r="4239" spans="22:38" ht="15.75" thickBot="1" x14ac:dyDescent="0.3">
      <c r="V4239" s="11">
        <v>0.19893577065647028</v>
      </c>
      <c r="AC4239" s="11">
        <v>0</v>
      </c>
      <c r="AD4239">
        <f t="shared" si="143"/>
        <v>0</v>
      </c>
      <c r="AG4239" s="21">
        <v>4230</v>
      </c>
      <c r="AH4239" s="5" t="s">
        <v>14</v>
      </c>
      <c r="AI4239" s="5" t="s">
        <v>15</v>
      </c>
      <c r="AJ4239" s="5">
        <v>2050</v>
      </c>
      <c r="AK4239" s="5" t="s">
        <v>258</v>
      </c>
      <c r="AL4239" s="5">
        <f t="shared" si="142"/>
        <v>5.5595715453275304E-5</v>
      </c>
    </row>
    <row r="4240" spans="22:38" ht="15.75" thickBot="1" x14ac:dyDescent="0.3">
      <c r="V4240" s="11">
        <v>0.18350134473862281</v>
      </c>
      <c r="AC4240" s="11">
        <v>1394</v>
      </c>
      <c r="AD4240">
        <f t="shared" si="143"/>
        <v>2.0733126629712619E-5</v>
      </c>
      <c r="AG4240" s="21">
        <v>4231</v>
      </c>
      <c r="AH4240" s="5" t="s">
        <v>14</v>
      </c>
      <c r="AI4240" s="5" t="s">
        <v>15</v>
      </c>
      <c r="AJ4240" s="5">
        <v>2050</v>
      </c>
      <c r="AK4240" s="5" t="s">
        <v>258</v>
      </c>
      <c r="AL4240" s="5">
        <f t="shared" si="142"/>
        <v>1.0742853202755686E-4</v>
      </c>
    </row>
    <row r="4241" spans="22:38" ht="15.75" thickBot="1" x14ac:dyDescent="0.3">
      <c r="V4241" s="11">
        <v>0.17397251247141199</v>
      </c>
      <c r="AC4241" s="11">
        <v>3738</v>
      </c>
      <c r="AD4241">
        <f t="shared" si="143"/>
        <v>5.5595715453275304E-5</v>
      </c>
      <c r="AG4241" s="21">
        <v>4232</v>
      </c>
      <c r="AH4241" s="5" t="s">
        <v>14</v>
      </c>
      <c r="AI4241" s="5" t="s">
        <v>15</v>
      </c>
      <c r="AJ4241" s="5">
        <v>2050</v>
      </c>
      <c r="AK4241" s="5" t="s">
        <v>258</v>
      </c>
      <c r="AL4241" s="5">
        <f t="shared" si="142"/>
        <v>1.6113536148228589E-4</v>
      </c>
    </row>
    <row r="4242" spans="22:38" ht="15.75" thickBot="1" x14ac:dyDescent="0.3">
      <c r="V4242" s="11">
        <v>0.16432243009301659</v>
      </c>
      <c r="AC4242" s="11">
        <v>7223</v>
      </c>
      <c r="AD4242">
        <f t="shared" si="143"/>
        <v>1.0742853202755686E-4</v>
      </c>
      <c r="AG4242" s="21">
        <v>4233</v>
      </c>
      <c r="AH4242" s="5" t="s">
        <v>14</v>
      </c>
      <c r="AI4242" s="5" t="s">
        <v>15</v>
      </c>
      <c r="AJ4242" s="5">
        <v>2050</v>
      </c>
      <c r="AK4242" s="5" t="s">
        <v>258</v>
      </c>
      <c r="AL4242" s="5">
        <f t="shared" si="142"/>
        <v>1.9977572230294111E-4</v>
      </c>
    </row>
    <row r="4243" spans="22:38" ht="15.75" thickBot="1" x14ac:dyDescent="0.3">
      <c r="V4243" s="11">
        <v>0.15631279039535359</v>
      </c>
      <c r="AC4243" s="11">
        <v>10834</v>
      </c>
      <c r="AD4243">
        <f t="shared" si="143"/>
        <v>1.6113536148228589E-4</v>
      </c>
      <c r="AG4243" s="21">
        <v>4234</v>
      </c>
      <c r="AH4243" s="5" t="s">
        <v>14</v>
      </c>
      <c r="AI4243" s="5" t="s">
        <v>15</v>
      </c>
      <c r="AJ4243" s="5">
        <v>2050</v>
      </c>
      <c r="AK4243" s="5" t="s">
        <v>258</v>
      </c>
      <c r="AL4243" s="5">
        <f t="shared" si="142"/>
        <v>2.299384058072863E-4</v>
      </c>
    </row>
    <row r="4244" spans="22:38" ht="15.75" thickBot="1" x14ac:dyDescent="0.3">
      <c r="V4244" s="11">
        <v>0.1320271063610326</v>
      </c>
      <c r="AC4244" s="11">
        <v>13432</v>
      </c>
      <c r="AD4244">
        <f t="shared" si="143"/>
        <v>1.9977572230294111E-4</v>
      </c>
      <c r="AG4244" s="21">
        <v>4235</v>
      </c>
      <c r="AH4244" s="5" t="s">
        <v>14</v>
      </c>
      <c r="AI4244" s="5" t="s">
        <v>15</v>
      </c>
      <c r="AJ4244" s="5">
        <v>2050</v>
      </c>
      <c r="AK4244" s="5" t="s">
        <v>258</v>
      </c>
      <c r="AL4244" s="5">
        <f t="shared" si="142"/>
        <v>2.5726032375476268E-4</v>
      </c>
    </row>
    <row r="4245" spans="22:38" ht="15.75" thickBot="1" x14ac:dyDescent="0.3">
      <c r="V4245" s="11">
        <v>0.10592267065894308</v>
      </c>
      <c r="AC4245" s="11">
        <v>15460</v>
      </c>
      <c r="AD4245">
        <f t="shared" si="143"/>
        <v>2.299384058072863E-4</v>
      </c>
      <c r="AG4245" s="21">
        <v>4236</v>
      </c>
      <c r="AH4245" s="5" t="s">
        <v>14</v>
      </c>
      <c r="AI4245" s="5" t="s">
        <v>15</v>
      </c>
      <c r="AJ4245" s="5">
        <v>2050</v>
      </c>
      <c r="AK4245" s="5" t="s">
        <v>258</v>
      </c>
      <c r="AL4245" s="5">
        <f t="shared" si="142"/>
        <v>2.7610456438592905E-4</v>
      </c>
    </row>
    <row r="4246" spans="22:38" ht="15.75" thickBot="1" x14ac:dyDescent="0.3">
      <c r="V4246" s="11">
        <v>8.5081916254160117E-2</v>
      </c>
      <c r="AC4246" s="11">
        <v>17297</v>
      </c>
      <c r="AD4246">
        <f t="shared" si="143"/>
        <v>2.5726032375476268E-4</v>
      </c>
      <c r="AG4246" s="21">
        <v>4237</v>
      </c>
      <c r="AH4246" s="5" t="s">
        <v>14</v>
      </c>
      <c r="AI4246" s="5" t="s">
        <v>15</v>
      </c>
      <c r="AJ4246" s="5">
        <v>2050</v>
      </c>
      <c r="AK4246" s="5" t="s">
        <v>258</v>
      </c>
      <c r="AL4246" s="5">
        <f t="shared" si="142"/>
        <v>2.8081934282324535E-4</v>
      </c>
    </row>
    <row r="4247" spans="22:38" ht="15.75" thickBot="1" x14ac:dyDescent="0.3">
      <c r="V4247" s="11">
        <v>0.10353333023265893</v>
      </c>
      <c r="AC4247" s="11">
        <v>18564</v>
      </c>
      <c r="AD4247">
        <f t="shared" si="143"/>
        <v>2.7610456438592905E-4</v>
      </c>
      <c r="AG4247" s="21">
        <v>4238</v>
      </c>
      <c r="AH4247" s="5" t="s">
        <v>14</v>
      </c>
      <c r="AI4247" s="5" t="s">
        <v>15</v>
      </c>
      <c r="AJ4247" s="5">
        <v>2050</v>
      </c>
      <c r="AK4247" s="5" t="s">
        <v>258</v>
      </c>
      <c r="AL4247" s="5">
        <f t="shared" si="142"/>
        <v>2.6008621619353272E-4</v>
      </c>
    </row>
    <row r="4248" spans="22:38" ht="15.75" thickBot="1" x14ac:dyDescent="0.3">
      <c r="V4248" s="11">
        <v>0.11545863528563534</v>
      </c>
      <c r="AC4248" s="11">
        <v>18881</v>
      </c>
      <c r="AD4248">
        <f t="shared" si="143"/>
        <v>2.8081934282324535E-4</v>
      </c>
      <c r="AG4248" s="21">
        <v>4239</v>
      </c>
      <c r="AH4248" s="5" t="s">
        <v>14</v>
      </c>
      <c r="AI4248" s="5" t="s">
        <v>15</v>
      </c>
      <c r="AJ4248" s="5">
        <v>2050</v>
      </c>
      <c r="AK4248" s="5" t="s">
        <v>258</v>
      </c>
      <c r="AL4248" s="5">
        <f t="shared" si="142"/>
        <v>2.0637938673880366E-4</v>
      </c>
    </row>
    <row r="4249" spans="22:38" ht="15.75" thickBot="1" x14ac:dyDescent="0.3">
      <c r="V4249" s="11">
        <v>0.132562033322141</v>
      </c>
      <c r="AC4249" s="11">
        <v>17487</v>
      </c>
      <c r="AD4249">
        <f t="shared" si="143"/>
        <v>2.6008621619353272E-4</v>
      </c>
      <c r="AG4249" s="21">
        <v>4240</v>
      </c>
      <c r="AH4249" s="5" t="s">
        <v>14</v>
      </c>
      <c r="AI4249" s="5" t="s">
        <v>15</v>
      </c>
      <c r="AJ4249" s="5">
        <v>2050</v>
      </c>
      <c r="AK4249" s="5" t="s">
        <v>258</v>
      </c>
      <c r="AL4249" s="5">
        <f t="shared" si="142"/>
        <v>1.4324300040944208E-4</v>
      </c>
    </row>
    <row r="4250" spans="22:38" ht="15.75" thickBot="1" x14ac:dyDescent="0.3">
      <c r="V4250" s="11">
        <v>0.13402416701583728</v>
      </c>
      <c r="AC4250" s="11">
        <v>13876</v>
      </c>
      <c r="AD4250">
        <f t="shared" si="143"/>
        <v>2.0637938673880366E-4</v>
      </c>
      <c r="AG4250" s="21">
        <v>4241</v>
      </c>
      <c r="AH4250" s="5" t="s">
        <v>14</v>
      </c>
      <c r="AI4250" s="5" t="s">
        <v>15</v>
      </c>
      <c r="AJ4250" s="5">
        <v>2050</v>
      </c>
      <c r="AK4250" s="5" t="s">
        <v>258</v>
      </c>
      <c r="AL4250" s="5">
        <f t="shared" si="142"/>
        <v>8.8584291396390501E-5</v>
      </c>
    </row>
    <row r="4251" spans="22:38" ht="15.75" thickBot="1" x14ac:dyDescent="0.3">
      <c r="V4251" s="11">
        <v>0.13754755259967122</v>
      </c>
      <c r="AC4251" s="11">
        <v>9631</v>
      </c>
      <c r="AD4251">
        <f t="shared" si="143"/>
        <v>1.4324300040944208E-4</v>
      </c>
      <c r="AG4251" s="21">
        <v>4242</v>
      </c>
      <c r="AH4251" s="5" t="s">
        <v>14</v>
      </c>
      <c r="AI4251" s="5" t="s">
        <v>15</v>
      </c>
      <c r="AJ4251" s="5">
        <v>2050</v>
      </c>
      <c r="AK4251" s="5" t="s">
        <v>258</v>
      </c>
      <c r="AL4251" s="5">
        <f t="shared" si="142"/>
        <v>4.5229152138418993E-5</v>
      </c>
    </row>
    <row r="4252" spans="22:38" ht="15.75" thickBot="1" x14ac:dyDescent="0.3">
      <c r="V4252" s="11">
        <v>0.14154167390928055</v>
      </c>
      <c r="AC4252" s="11">
        <v>5956</v>
      </c>
      <c r="AD4252">
        <f t="shared" si="143"/>
        <v>8.8584291396390501E-5</v>
      </c>
      <c r="AG4252" s="21">
        <v>4243</v>
      </c>
      <c r="AH4252" s="5" t="s">
        <v>14</v>
      </c>
      <c r="AI4252" s="5" t="s">
        <v>15</v>
      </c>
      <c r="AJ4252" s="5">
        <v>2050</v>
      </c>
      <c r="AK4252" s="5" t="s">
        <v>258</v>
      </c>
      <c r="AL4252" s="5">
        <f t="shared" si="142"/>
        <v>1.2255449313402582E-5</v>
      </c>
    </row>
    <row r="4253" spans="22:38" ht="15.75" thickBot="1" x14ac:dyDescent="0.3">
      <c r="V4253" s="11">
        <v>0.1404646876275823</v>
      </c>
      <c r="AC4253" s="11">
        <v>3041</v>
      </c>
      <c r="AD4253">
        <f t="shared" si="143"/>
        <v>4.5229152138418993E-5</v>
      </c>
      <c r="AG4253" s="21">
        <v>4244</v>
      </c>
      <c r="AH4253" s="5" t="s">
        <v>14</v>
      </c>
      <c r="AI4253" s="5" t="s">
        <v>15</v>
      </c>
      <c r="AJ4253" s="5">
        <v>2050</v>
      </c>
      <c r="AK4253" s="5" t="s">
        <v>258</v>
      </c>
      <c r="AL4253" s="5">
        <f t="shared" si="142"/>
        <v>0</v>
      </c>
    </row>
    <row r="4254" spans="22:38" ht="15.75" thickBot="1" x14ac:dyDescent="0.3">
      <c r="V4254" s="11">
        <v>0.13272607759021424</v>
      </c>
      <c r="AC4254" s="11">
        <v>824</v>
      </c>
      <c r="AD4254">
        <f t="shared" si="143"/>
        <v>1.2255449313402582E-5</v>
      </c>
      <c r="AG4254" s="21">
        <v>4245</v>
      </c>
      <c r="AH4254" s="5" t="s">
        <v>14</v>
      </c>
      <c r="AI4254" s="5" t="s">
        <v>15</v>
      </c>
      <c r="AJ4254" s="5">
        <v>2050</v>
      </c>
      <c r="AK4254" s="5" t="s">
        <v>258</v>
      </c>
      <c r="AL4254" s="5">
        <f t="shared" si="142"/>
        <v>0</v>
      </c>
    </row>
    <row r="4255" spans="22:38" ht="15.75" thickBot="1" x14ac:dyDescent="0.3">
      <c r="V4255" s="11">
        <v>0.12955930998045256</v>
      </c>
      <c r="AC4255" s="11">
        <v>0</v>
      </c>
      <c r="AD4255">
        <f t="shared" si="143"/>
        <v>0</v>
      </c>
      <c r="AG4255" s="21">
        <v>4246</v>
      </c>
      <c r="AH4255" s="5" t="s">
        <v>14</v>
      </c>
      <c r="AI4255" s="5" t="s">
        <v>15</v>
      </c>
      <c r="AJ4255" s="5">
        <v>2050</v>
      </c>
      <c r="AK4255" s="5" t="s">
        <v>258</v>
      </c>
      <c r="AL4255" s="5">
        <f t="shared" si="142"/>
        <v>0</v>
      </c>
    </row>
    <row r="4256" spans="22:38" ht="15.75" thickBot="1" x14ac:dyDescent="0.3">
      <c r="V4256" s="11">
        <v>0.13170615018436757</v>
      </c>
      <c r="AC4256" s="11">
        <v>0</v>
      </c>
      <c r="AD4256">
        <f t="shared" si="143"/>
        <v>0</v>
      </c>
      <c r="AG4256" s="21">
        <v>4247</v>
      </c>
      <c r="AH4256" s="5" t="s">
        <v>14</v>
      </c>
      <c r="AI4256" s="5" t="s">
        <v>15</v>
      </c>
      <c r="AJ4256" s="5">
        <v>2050</v>
      </c>
      <c r="AK4256" s="5" t="s">
        <v>258</v>
      </c>
      <c r="AL4256" s="5">
        <f t="shared" si="142"/>
        <v>0</v>
      </c>
    </row>
    <row r="4257" spans="22:38" ht="15.75" thickBot="1" x14ac:dyDescent="0.3">
      <c r="V4257" s="11">
        <v>0.14111373234039382</v>
      </c>
      <c r="AC4257" s="11">
        <v>0</v>
      </c>
      <c r="AD4257">
        <f t="shared" si="143"/>
        <v>0</v>
      </c>
      <c r="AG4257" s="21">
        <v>4248</v>
      </c>
      <c r="AH4257" s="5" t="s">
        <v>14</v>
      </c>
      <c r="AI4257" s="5" t="s">
        <v>15</v>
      </c>
      <c r="AJ4257" s="5">
        <v>2050</v>
      </c>
      <c r="AK4257" s="5" t="s">
        <v>258</v>
      </c>
      <c r="AL4257" s="5">
        <f t="shared" si="142"/>
        <v>0</v>
      </c>
    </row>
    <row r="4258" spans="22:38" ht="15.75" thickBot="1" x14ac:dyDescent="0.3">
      <c r="V4258" s="11">
        <v>0.13108563490948183</v>
      </c>
      <c r="AC4258" s="11">
        <v>0</v>
      </c>
      <c r="AD4258">
        <f t="shared" si="143"/>
        <v>0</v>
      </c>
      <c r="AG4258" s="21">
        <v>4249</v>
      </c>
      <c r="AH4258" s="5" t="s">
        <v>14</v>
      </c>
      <c r="AI4258" s="5" t="s">
        <v>15</v>
      </c>
      <c r="AJ4258" s="5">
        <v>2050</v>
      </c>
      <c r="AK4258" s="5" t="s">
        <v>258</v>
      </c>
      <c r="AL4258" s="5">
        <f t="shared" si="142"/>
        <v>0</v>
      </c>
    </row>
    <row r="4259" spans="22:38" ht="15.75" thickBot="1" x14ac:dyDescent="0.3">
      <c r="V4259" s="11">
        <v>0.12339695138848387</v>
      </c>
      <c r="AC4259" s="11">
        <v>0</v>
      </c>
      <c r="AD4259">
        <f t="shared" si="143"/>
        <v>0</v>
      </c>
      <c r="AG4259" s="21">
        <v>4250</v>
      </c>
      <c r="AH4259" s="5" t="s">
        <v>14</v>
      </c>
      <c r="AI4259" s="5" t="s">
        <v>15</v>
      </c>
      <c r="AJ4259" s="5">
        <v>2050</v>
      </c>
      <c r="AK4259" s="5" t="s">
        <v>258</v>
      </c>
      <c r="AL4259" s="5">
        <f t="shared" si="142"/>
        <v>0</v>
      </c>
    </row>
    <row r="4260" spans="22:38" ht="15.75" thickBot="1" x14ac:dyDescent="0.3">
      <c r="V4260" s="11">
        <v>0.14910910731909394</v>
      </c>
      <c r="AC4260" s="11">
        <v>0</v>
      </c>
      <c r="AD4260">
        <f t="shared" si="143"/>
        <v>0</v>
      </c>
      <c r="AG4260" s="21">
        <v>4251</v>
      </c>
      <c r="AH4260" s="5" t="s">
        <v>14</v>
      </c>
      <c r="AI4260" s="5" t="s">
        <v>15</v>
      </c>
      <c r="AJ4260" s="5">
        <v>2050</v>
      </c>
      <c r="AK4260" s="5" t="s">
        <v>258</v>
      </c>
      <c r="AL4260" s="5">
        <f t="shared" si="142"/>
        <v>0</v>
      </c>
    </row>
    <row r="4261" spans="22:38" ht="15.75" thickBot="1" x14ac:dyDescent="0.3">
      <c r="V4261" s="11">
        <v>0.16726809455885347</v>
      </c>
      <c r="AC4261" s="11">
        <v>0</v>
      </c>
      <c r="AD4261">
        <f t="shared" si="143"/>
        <v>0</v>
      </c>
      <c r="AG4261" s="21">
        <v>4252</v>
      </c>
      <c r="AH4261" s="5" t="s">
        <v>14</v>
      </c>
      <c r="AI4261" s="5" t="s">
        <v>15</v>
      </c>
      <c r="AJ4261" s="5">
        <v>2050</v>
      </c>
      <c r="AK4261" s="5" t="s">
        <v>258</v>
      </c>
      <c r="AL4261" s="5">
        <f t="shared" si="142"/>
        <v>0</v>
      </c>
    </row>
    <row r="4262" spans="22:38" ht="15.75" thickBot="1" x14ac:dyDescent="0.3">
      <c r="V4262" s="11">
        <v>0.18701759796297532</v>
      </c>
      <c r="AC4262" s="11">
        <v>0</v>
      </c>
      <c r="AD4262">
        <f t="shared" si="143"/>
        <v>0</v>
      </c>
      <c r="AG4262" s="21">
        <v>4253</v>
      </c>
      <c r="AH4262" s="5" t="s">
        <v>14</v>
      </c>
      <c r="AI4262" s="5" t="s">
        <v>15</v>
      </c>
      <c r="AJ4262" s="5">
        <v>2050</v>
      </c>
      <c r="AK4262" s="5" t="s">
        <v>258</v>
      </c>
      <c r="AL4262" s="5">
        <f t="shared" si="142"/>
        <v>1.8844240631166348E-5</v>
      </c>
    </row>
    <row r="4263" spans="22:38" ht="15.75" thickBot="1" x14ac:dyDescent="0.3">
      <c r="V4263" s="11">
        <v>0.19914260908143219</v>
      </c>
      <c r="AC4263" s="11">
        <v>0</v>
      </c>
      <c r="AD4263">
        <f t="shared" si="143"/>
        <v>0</v>
      </c>
      <c r="AG4263" s="21">
        <v>4254</v>
      </c>
      <c r="AH4263" s="5" t="s">
        <v>14</v>
      </c>
      <c r="AI4263" s="5" t="s">
        <v>15</v>
      </c>
      <c r="AJ4263" s="5">
        <v>2050</v>
      </c>
      <c r="AK4263" s="5" t="s">
        <v>258</v>
      </c>
      <c r="AL4263" s="5">
        <f t="shared" si="142"/>
        <v>4.9006924135511535E-5</v>
      </c>
    </row>
    <row r="4264" spans="22:38" ht="15.75" thickBot="1" x14ac:dyDescent="0.3">
      <c r="V4264" s="11">
        <v>0.1839863451833611</v>
      </c>
      <c r="AC4264" s="11">
        <v>1267</v>
      </c>
      <c r="AD4264">
        <f t="shared" si="143"/>
        <v>1.8844240631166348E-5</v>
      </c>
      <c r="AG4264" s="21">
        <v>4255</v>
      </c>
      <c r="AH4264" s="5" t="s">
        <v>14</v>
      </c>
      <c r="AI4264" s="5" t="s">
        <v>15</v>
      </c>
      <c r="AJ4264" s="5">
        <v>2050</v>
      </c>
      <c r="AK4264" s="5" t="s">
        <v>258</v>
      </c>
      <c r="AL4264" s="5">
        <f t="shared" si="142"/>
        <v>7.0677057205447899E-5</v>
      </c>
    </row>
    <row r="4265" spans="22:38" ht="15.75" thickBot="1" x14ac:dyDescent="0.3">
      <c r="V4265" s="11">
        <v>0.17331633539911903</v>
      </c>
      <c r="AC4265" s="11">
        <v>3295</v>
      </c>
      <c r="AD4265">
        <f t="shared" si="143"/>
        <v>4.9006924135511535E-5</v>
      </c>
      <c r="AG4265" s="21">
        <v>4256</v>
      </c>
      <c r="AH4265" s="5" t="s">
        <v>14</v>
      </c>
      <c r="AI4265" s="5" t="s">
        <v>15</v>
      </c>
      <c r="AJ4265" s="5">
        <v>2050</v>
      </c>
      <c r="AK4265" s="5" t="s">
        <v>258</v>
      </c>
      <c r="AL4265" s="5">
        <f t="shared" si="142"/>
        <v>8.8584291396390501E-5</v>
      </c>
    </row>
    <row r="4266" spans="22:38" ht="15.75" thickBot="1" x14ac:dyDescent="0.3">
      <c r="V4266" s="11">
        <v>0.16358779706642773</v>
      </c>
      <c r="AC4266" s="11">
        <v>4752</v>
      </c>
      <c r="AD4266">
        <f t="shared" si="143"/>
        <v>7.0677057205447899E-5</v>
      </c>
      <c r="AG4266" s="21">
        <v>4257</v>
      </c>
      <c r="AH4266" s="5" t="s">
        <v>14</v>
      </c>
      <c r="AI4266" s="5" t="s">
        <v>15</v>
      </c>
      <c r="AJ4266" s="5">
        <v>2050</v>
      </c>
      <c r="AK4266" s="5" t="s">
        <v>258</v>
      </c>
      <c r="AL4266" s="5">
        <f t="shared" si="142"/>
        <v>1.1119143090655061E-4</v>
      </c>
    </row>
    <row r="4267" spans="22:38" ht="15.75" thickBot="1" x14ac:dyDescent="0.3">
      <c r="V4267" s="11">
        <v>0.155742201636838</v>
      </c>
      <c r="AC4267" s="11">
        <v>5956</v>
      </c>
      <c r="AD4267">
        <f t="shared" si="143"/>
        <v>8.8584291396390501E-5</v>
      </c>
      <c r="AG4267" s="21">
        <v>4258</v>
      </c>
      <c r="AH4267" s="5" t="s">
        <v>14</v>
      </c>
      <c r="AI4267" s="5" t="s">
        <v>15</v>
      </c>
      <c r="AJ4267" s="5">
        <v>2050</v>
      </c>
      <c r="AK4267" s="5" t="s">
        <v>258</v>
      </c>
      <c r="AL4267" s="5">
        <f t="shared" si="142"/>
        <v>1.4700589928843581E-4</v>
      </c>
    </row>
    <row r="4268" spans="22:38" ht="15.75" thickBot="1" x14ac:dyDescent="0.3">
      <c r="V4268" s="11">
        <v>0.12928828032015763</v>
      </c>
      <c r="AC4268" s="11">
        <v>7476</v>
      </c>
      <c r="AD4268">
        <f t="shared" si="143"/>
        <v>1.1119143090655061E-4</v>
      </c>
      <c r="AG4268" s="21">
        <v>4259</v>
      </c>
      <c r="AH4268" s="5" t="s">
        <v>14</v>
      </c>
      <c r="AI4268" s="5" t="s">
        <v>15</v>
      </c>
      <c r="AJ4268" s="5">
        <v>2050</v>
      </c>
      <c r="AK4268" s="5" t="s">
        <v>258</v>
      </c>
      <c r="AL4268" s="5">
        <f t="shared" si="142"/>
        <v>1.8186848811199851E-4</v>
      </c>
    </row>
    <row r="4269" spans="22:38" ht="15.75" thickBot="1" x14ac:dyDescent="0.3">
      <c r="V4269" s="11">
        <v>8.9653758681766504E-2</v>
      </c>
      <c r="AC4269" s="11">
        <v>9884</v>
      </c>
      <c r="AD4269">
        <f t="shared" si="143"/>
        <v>1.4700589928843581E-4</v>
      </c>
      <c r="AG4269" s="21">
        <v>4260</v>
      </c>
      <c r="AH4269" s="5" t="s">
        <v>14</v>
      </c>
      <c r="AI4269" s="5" t="s">
        <v>15</v>
      </c>
      <c r="AJ4269" s="5">
        <v>2050</v>
      </c>
      <c r="AK4269" s="5" t="s">
        <v>258</v>
      </c>
      <c r="AL4269" s="5">
        <f t="shared" si="142"/>
        <v>2.0449050074025741E-4</v>
      </c>
    </row>
    <row r="4270" spans="22:38" ht="15.75" thickBot="1" x14ac:dyDescent="0.3">
      <c r="V4270" s="11">
        <v>6.4084249940785362E-2</v>
      </c>
      <c r="AC4270" s="11">
        <v>12228</v>
      </c>
      <c r="AD4270">
        <f t="shared" si="143"/>
        <v>1.8186848811199851E-4</v>
      </c>
      <c r="AG4270" s="21">
        <v>4261</v>
      </c>
      <c r="AH4270" s="5" t="s">
        <v>14</v>
      </c>
      <c r="AI4270" s="5" t="s">
        <v>15</v>
      </c>
      <c r="AJ4270" s="5">
        <v>2050</v>
      </c>
      <c r="AK4270" s="5" t="s">
        <v>258</v>
      </c>
      <c r="AL4270" s="5">
        <f t="shared" si="142"/>
        <v>2.1957184249242999E-4</v>
      </c>
    </row>
    <row r="4271" spans="22:38" ht="15.75" thickBot="1" x14ac:dyDescent="0.3">
      <c r="V4271" s="11">
        <v>6.9283740002758942E-2</v>
      </c>
      <c r="AC4271" s="11">
        <v>13749</v>
      </c>
      <c r="AD4271">
        <f t="shared" si="143"/>
        <v>2.0449050074025741E-4</v>
      </c>
      <c r="AG4271" s="21">
        <v>4262</v>
      </c>
      <c r="AH4271" s="5" t="s">
        <v>14</v>
      </c>
      <c r="AI4271" s="5" t="s">
        <v>15</v>
      </c>
      <c r="AJ4271" s="5">
        <v>2050</v>
      </c>
      <c r="AK4271" s="5" t="s">
        <v>258</v>
      </c>
      <c r="AL4271" s="5">
        <f t="shared" si="142"/>
        <v>2.1296817805656744E-4</v>
      </c>
    </row>
    <row r="4272" spans="22:38" ht="15.75" thickBot="1" x14ac:dyDescent="0.3">
      <c r="V4272" s="11">
        <v>8.2407281448618155E-2</v>
      </c>
      <c r="AC4272" s="11">
        <v>14763</v>
      </c>
      <c r="AD4272">
        <f t="shared" si="143"/>
        <v>2.1957184249242999E-4</v>
      </c>
      <c r="AG4272" s="21">
        <v>4263</v>
      </c>
      <c r="AH4272" s="5" t="s">
        <v>14</v>
      </c>
      <c r="AI4272" s="5" t="s">
        <v>15</v>
      </c>
      <c r="AJ4272" s="5">
        <v>2050</v>
      </c>
      <c r="AK4272" s="5" t="s">
        <v>258</v>
      </c>
      <c r="AL4272" s="5">
        <f t="shared" si="142"/>
        <v>1.8375737411054478E-4</v>
      </c>
    </row>
    <row r="4273" spans="22:38" ht="15.75" thickBot="1" x14ac:dyDescent="0.3">
      <c r="V4273" s="11">
        <v>9.8376634327574028E-2</v>
      </c>
      <c r="AC4273" s="11">
        <v>14319</v>
      </c>
      <c r="AD4273">
        <f t="shared" si="143"/>
        <v>2.1296817805656744E-4</v>
      </c>
      <c r="AG4273" s="21">
        <v>4264</v>
      </c>
      <c r="AH4273" s="5" t="s">
        <v>14</v>
      </c>
      <c r="AI4273" s="5" t="s">
        <v>15</v>
      </c>
      <c r="AJ4273" s="5">
        <v>2050</v>
      </c>
      <c r="AK4273" s="5" t="s">
        <v>258</v>
      </c>
      <c r="AL4273" s="5">
        <f t="shared" si="142"/>
        <v>1.4606889284821207E-4</v>
      </c>
    </row>
    <row r="4274" spans="22:38" ht="15.75" thickBot="1" x14ac:dyDescent="0.3">
      <c r="V4274" s="11">
        <v>0.10159332845370582</v>
      </c>
      <c r="AC4274" s="11">
        <v>12355</v>
      </c>
      <c r="AD4274">
        <f t="shared" si="143"/>
        <v>1.8375737411054478E-4</v>
      </c>
      <c r="AG4274" s="21">
        <v>4265</v>
      </c>
      <c r="AH4274" s="5" t="s">
        <v>14</v>
      </c>
      <c r="AI4274" s="5" t="s">
        <v>15</v>
      </c>
      <c r="AJ4274" s="5">
        <v>2050</v>
      </c>
      <c r="AK4274" s="5" t="s">
        <v>258</v>
      </c>
      <c r="AL4274" s="5">
        <f t="shared" si="142"/>
        <v>9.8950854711246812E-5</v>
      </c>
    </row>
    <row r="4275" spans="22:38" ht="15.75" thickBot="1" x14ac:dyDescent="0.3">
      <c r="V4275" s="11">
        <v>0.11236319127068811</v>
      </c>
      <c r="AC4275" s="11">
        <v>9821</v>
      </c>
      <c r="AD4275">
        <f t="shared" si="143"/>
        <v>1.4606889284821207E-4</v>
      </c>
      <c r="AG4275" s="21">
        <v>4266</v>
      </c>
      <c r="AH4275" s="5" t="s">
        <v>14</v>
      </c>
      <c r="AI4275" s="5" t="s">
        <v>15</v>
      </c>
      <c r="AJ4275" s="5">
        <v>2050</v>
      </c>
      <c r="AK4275" s="5" t="s">
        <v>258</v>
      </c>
      <c r="AL4275" s="5">
        <f t="shared" si="142"/>
        <v>4.6181031696741522E-5</v>
      </c>
    </row>
    <row r="4276" spans="22:38" ht="15.75" thickBot="1" x14ac:dyDescent="0.3">
      <c r="V4276" s="11">
        <v>0.11472400225904648</v>
      </c>
      <c r="AC4276" s="11">
        <v>6653</v>
      </c>
      <c r="AD4276">
        <f t="shared" si="143"/>
        <v>9.8950854711246812E-5</v>
      </c>
      <c r="AG4276" s="21">
        <v>4267</v>
      </c>
      <c r="AH4276" s="5" t="s">
        <v>14</v>
      </c>
      <c r="AI4276" s="5" t="s">
        <v>15</v>
      </c>
      <c r="AJ4276" s="5">
        <v>2050</v>
      </c>
      <c r="AK4276" s="5" t="s">
        <v>258</v>
      </c>
      <c r="AL4276" s="5">
        <f t="shared" si="142"/>
        <v>1.0366563314856309E-5</v>
      </c>
    </row>
    <row r="4277" spans="22:38" ht="15.75" thickBot="1" x14ac:dyDescent="0.3">
      <c r="V4277" s="11">
        <v>0.11358282474201524</v>
      </c>
      <c r="AC4277" s="11">
        <v>3105</v>
      </c>
      <c r="AD4277">
        <f t="shared" si="143"/>
        <v>4.6181031696741522E-5</v>
      </c>
      <c r="AG4277" s="21">
        <v>4268</v>
      </c>
      <c r="AH4277" s="5" t="s">
        <v>14</v>
      </c>
      <c r="AI4277" s="5" t="s">
        <v>15</v>
      </c>
      <c r="AJ4277" s="5">
        <v>2050</v>
      </c>
      <c r="AK4277" s="5" t="s">
        <v>258</v>
      </c>
      <c r="AL4277" s="5">
        <f t="shared" si="142"/>
        <v>0</v>
      </c>
    </row>
    <row r="4278" spans="22:38" ht="15.75" thickBot="1" x14ac:dyDescent="0.3">
      <c r="V4278" s="11">
        <v>0.10513097875650265</v>
      </c>
      <c r="AC4278" s="11">
        <v>697</v>
      </c>
      <c r="AD4278">
        <f t="shared" si="143"/>
        <v>1.0366563314856309E-5</v>
      </c>
      <c r="AG4278" s="21">
        <v>4269</v>
      </c>
      <c r="AH4278" s="5" t="s">
        <v>14</v>
      </c>
      <c r="AI4278" s="5" t="s">
        <v>15</v>
      </c>
      <c r="AJ4278" s="5">
        <v>2050</v>
      </c>
      <c r="AK4278" s="5" t="s">
        <v>258</v>
      </c>
      <c r="AL4278" s="5">
        <f t="shared" si="142"/>
        <v>0</v>
      </c>
    </row>
    <row r="4279" spans="22:38" ht="15.75" thickBot="1" x14ac:dyDescent="0.3">
      <c r="V4279" s="11">
        <v>9.6072882215067212E-2</v>
      </c>
      <c r="AC4279" s="11">
        <v>0</v>
      </c>
      <c r="AD4279">
        <f t="shared" si="143"/>
        <v>0</v>
      </c>
      <c r="AG4279" s="21">
        <v>4270</v>
      </c>
      <c r="AH4279" s="5" t="s">
        <v>14</v>
      </c>
      <c r="AI4279" s="5" t="s">
        <v>15</v>
      </c>
      <c r="AJ4279" s="5">
        <v>2050</v>
      </c>
      <c r="AK4279" s="5" t="s">
        <v>258</v>
      </c>
      <c r="AL4279" s="5">
        <f t="shared" si="142"/>
        <v>0</v>
      </c>
    </row>
    <row r="4280" spans="22:38" ht="15.75" thickBot="1" x14ac:dyDescent="0.3">
      <c r="V4280" s="11">
        <v>9.6301117718473467E-2</v>
      </c>
      <c r="AC4280" s="11">
        <v>0</v>
      </c>
      <c r="AD4280">
        <f t="shared" si="143"/>
        <v>0</v>
      </c>
      <c r="AG4280" s="21">
        <v>4271</v>
      </c>
      <c r="AH4280" s="5" t="s">
        <v>14</v>
      </c>
      <c r="AI4280" s="5" t="s">
        <v>15</v>
      </c>
      <c r="AJ4280" s="5">
        <v>2050</v>
      </c>
      <c r="AK4280" s="5" t="s">
        <v>258</v>
      </c>
      <c r="AL4280" s="5">
        <f t="shared" si="142"/>
        <v>0</v>
      </c>
    </row>
    <row r="4281" spans="22:38" ht="15.75" thickBot="1" x14ac:dyDescent="0.3">
      <c r="V4281" s="11">
        <v>8.709324162792767E-2</v>
      </c>
      <c r="AC4281" s="11">
        <v>0</v>
      </c>
      <c r="AD4281">
        <f t="shared" si="143"/>
        <v>0</v>
      </c>
      <c r="AG4281" s="21">
        <v>4272</v>
      </c>
      <c r="AH4281" s="5" t="s">
        <v>14</v>
      </c>
      <c r="AI4281" s="5" t="s">
        <v>15</v>
      </c>
      <c r="AJ4281" s="5">
        <v>2050</v>
      </c>
      <c r="AK4281" s="5" t="s">
        <v>258</v>
      </c>
      <c r="AL4281" s="5">
        <f t="shared" si="142"/>
        <v>0</v>
      </c>
    </row>
    <row r="4282" spans="22:38" ht="15.75" thickBot="1" x14ac:dyDescent="0.3">
      <c r="V4282" s="11">
        <v>8.0074999898185562E-2</v>
      </c>
      <c r="AC4282" s="11">
        <v>0</v>
      </c>
      <c r="AD4282">
        <f t="shared" si="143"/>
        <v>0</v>
      </c>
      <c r="AG4282" s="21">
        <v>4273</v>
      </c>
      <c r="AH4282" s="5" t="s">
        <v>14</v>
      </c>
      <c r="AI4282" s="5" t="s">
        <v>15</v>
      </c>
      <c r="AJ4282" s="5">
        <v>2050</v>
      </c>
      <c r="AK4282" s="5" t="s">
        <v>258</v>
      </c>
      <c r="AL4282" s="5">
        <f t="shared" si="142"/>
        <v>0</v>
      </c>
    </row>
    <row r="4283" spans="22:38" ht="15.75" thickBot="1" x14ac:dyDescent="0.3">
      <c r="V4283" s="11">
        <v>8.4661107044754852E-2</v>
      </c>
      <c r="AC4283" s="11">
        <v>0</v>
      </c>
      <c r="AD4283">
        <f t="shared" si="143"/>
        <v>0</v>
      </c>
      <c r="AG4283" s="21">
        <v>4274</v>
      </c>
      <c r="AH4283" s="5" t="s">
        <v>14</v>
      </c>
      <c r="AI4283" s="5" t="s">
        <v>15</v>
      </c>
      <c r="AJ4283" s="5">
        <v>2050</v>
      </c>
      <c r="AK4283" s="5" t="s">
        <v>258</v>
      </c>
      <c r="AL4283" s="5">
        <f t="shared" si="142"/>
        <v>0</v>
      </c>
    </row>
    <row r="4284" spans="22:38" ht="15.75" thickBot="1" x14ac:dyDescent="0.3">
      <c r="V4284" s="11">
        <v>0.11722746043703376</v>
      </c>
      <c r="AC4284" s="11">
        <v>0</v>
      </c>
      <c r="AD4284">
        <f t="shared" si="143"/>
        <v>0</v>
      </c>
      <c r="AG4284" s="21">
        <v>4275</v>
      </c>
      <c r="AH4284" s="5" t="s">
        <v>14</v>
      </c>
      <c r="AI4284" s="5" t="s">
        <v>15</v>
      </c>
      <c r="AJ4284" s="5">
        <v>2050</v>
      </c>
      <c r="AK4284" s="5" t="s">
        <v>258</v>
      </c>
      <c r="AL4284" s="5">
        <f t="shared" si="142"/>
        <v>0</v>
      </c>
    </row>
    <row r="4285" spans="22:38" ht="15.75" thickBot="1" x14ac:dyDescent="0.3">
      <c r="V4285" s="11">
        <v>0.14403799972778636</v>
      </c>
      <c r="AC4285" s="11">
        <v>0</v>
      </c>
      <c r="AD4285">
        <f t="shared" si="143"/>
        <v>0</v>
      </c>
      <c r="AG4285" s="21">
        <v>4276</v>
      </c>
      <c r="AH4285" s="5" t="s">
        <v>14</v>
      </c>
      <c r="AI4285" s="5" t="s">
        <v>15</v>
      </c>
      <c r="AJ4285" s="5">
        <v>2050</v>
      </c>
      <c r="AK4285" s="5" t="s">
        <v>258</v>
      </c>
      <c r="AL4285" s="5">
        <f t="shared" si="142"/>
        <v>0</v>
      </c>
    </row>
    <row r="4286" spans="22:38" ht="15.75" thickBot="1" x14ac:dyDescent="0.3">
      <c r="V4286" s="11">
        <v>0.16468618042657029</v>
      </c>
      <c r="AC4286" s="11">
        <v>0</v>
      </c>
      <c r="AD4286">
        <f t="shared" si="143"/>
        <v>0</v>
      </c>
      <c r="AG4286" s="21">
        <v>4277</v>
      </c>
      <c r="AH4286" s="5" t="s">
        <v>14</v>
      </c>
      <c r="AI4286" s="5" t="s">
        <v>15</v>
      </c>
      <c r="AJ4286" s="5">
        <v>2050</v>
      </c>
      <c r="AK4286" s="5" t="s">
        <v>258</v>
      </c>
      <c r="AL4286" s="5">
        <f t="shared" si="142"/>
        <v>1.3192455753626323E-5</v>
      </c>
    </row>
    <row r="4287" spans="22:38" ht="15.75" thickBot="1" x14ac:dyDescent="0.3">
      <c r="V4287" s="11">
        <v>0.17741744210095003</v>
      </c>
      <c r="AC4287" s="11">
        <v>0</v>
      </c>
      <c r="AD4287">
        <f t="shared" si="143"/>
        <v>0</v>
      </c>
      <c r="AG4287" s="21">
        <v>4278</v>
      </c>
      <c r="AH4287" s="5" t="s">
        <v>14</v>
      </c>
      <c r="AI4287" s="5" t="s">
        <v>15</v>
      </c>
      <c r="AJ4287" s="5">
        <v>2050</v>
      </c>
      <c r="AK4287" s="5" t="s">
        <v>258</v>
      </c>
      <c r="AL4287" s="5">
        <f t="shared" si="142"/>
        <v>3.9577367260878966E-5</v>
      </c>
    </row>
    <row r="4288" spans="22:38" ht="15.75" thickBot="1" x14ac:dyDescent="0.3">
      <c r="V4288" s="11">
        <v>0.162903090556209</v>
      </c>
      <c r="AC4288" s="11">
        <v>887</v>
      </c>
      <c r="AD4288">
        <f t="shared" si="143"/>
        <v>1.3192455753626323E-5</v>
      </c>
      <c r="AG4288" s="21">
        <v>4279</v>
      </c>
      <c r="AH4288" s="5" t="s">
        <v>14</v>
      </c>
      <c r="AI4288" s="5" t="s">
        <v>15</v>
      </c>
      <c r="AJ4288" s="5">
        <v>2050</v>
      </c>
      <c r="AK4288" s="5" t="s">
        <v>258</v>
      </c>
      <c r="AL4288" s="5">
        <f t="shared" si="142"/>
        <v>8.104362052030421E-5</v>
      </c>
    </row>
    <row r="4289" spans="22:38" ht="15.75" thickBot="1" x14ac:dyDescent="0.3">
      <c r="V4289" s="11">
        <v>0.17503523403414734</v>
      </c>
      <c r="AC4289" s="11">
        <v>2661</v>
      </c>
      <c r="AD4289">
        <f t="shared" si="143"/>
        <v>3.9577367260878966E-5</v>
      </c>
      <c r="AG4289" s="21">
        <v>4280</v>
      </c>
      <c r="AH4289" s="5" t="s">
        <v>14</v>
      </c>
      <c r="AI4289" s="5" t="s">
        <v>15</v>
      </c>
      <c r="AJ4289" s="5">
        <v>2050</v>
      </c>
      <c r="AK4289" s="5" t="s">
        <v>258</v>
      </c>
      <c r="AL4289" s="5">
        <f t="shared" si="142"/>
        <v>1.3287643709458577E-4</v>
      </c>
    </row>
    <row r="4290" spans="22:38" ht="15.75" thickBot="1" x14ac:dyDescent="0.3">
      <c r="V4290" s="11">
        <v>0.16565618131604684</v>
      </c>
      <c r="AC4290" s="11">
        <v>5449</v>
      </c>
      <c r="AD4290">
        <f t="shared" si="143"/>
        <v>8.104362052030421E-5</v>
      </c>
      <c r="AG4290" s="21">
        <v>4281</v>
      </c>
      <c r="AH4290" s="5" t="s">
        <v>14</v>
      </c>
      <c r="AI4290" s="5" t="s">
        <v>15</v>
      </c>
      <c r="AJ4290" s="5">
        <v>2050</v>
      </c>
      <c r="AK4290" s="5" t="s">
        <v>258</v>
      </c>
      <c r="AL4290" s="5">
        <f t="shared" si="142"/>
        <v>1.9036103854640733E-4</v>
      </c>
    </row>
    <row r="4291" spans="22:38" ht="15.75" thickBot="1" x14ac:dyDescent="0.3">
      <c r="V4291" s="11">
        <v>0.15701889398401669</v>
      </c>
      <c r="AC4291" s="11">
        <v>8934</v>
      </c>
      <c r="AD4291">
        <f t="shared" si="143"/>
        <v>1.3287643709458577E-4</v>
      </c>
      <c r="AG4291" s="21">
        <v>4282</v>
      </c>
      <c r="AH4291" s="5" t="s">
        <v>14</v>
      </c>
      <c r="AI4291" s="5" t="s">
        <v>15</v>
      </c>
      <c r="AJ4291" s="5">
        <v>2050</v>
      </c>
      <c r="AK4291" s="5" t="s">
        <v>258</v>
      </c>
      <c r="AL4291" s="5">
        <f t="shared" si="142"/>
        <v>2.5067153243699889E-4</v>
      </c>
    </row>
    <row r="4292" spans="22:38" ht="15.75" thickBot="1" x14ac:dyDescent="0.3">
      <c r="V4292" s="11">
        <v>0.13145651760251698</v>
      </c>
      <c r="AC4292" s="11">
        <v>12799</v>
      </c>
      <c r="AD4292">
        <f t="shared" si="143"/>
        <v>1.9036103854640733E-4</v>
      </c>
      <c r="AG4292" s="21">
        <v>4283</v>
      </c>
      <c r="AH4292" s="5" t="s">
        <v>14</v>
      </c>
      <c r="AI4292" s="5" t="s">
        <v>15</v>
      </c>
      <c r="AJ4292" s="5">
        <v>2050</v>
      </c>
      <c r="AK4292" s="5" t="s">
        <v>258</v>
      </c>
      <c r="AL4292" s="5">
        <f t="shared" si="142"/>
        <v>2.8175634926346909E-4</v>
      </c>
    </row>
    <row r="4293" spans="22:38" ht="15.75" thickBot="1" x14ac:dyDescent="0.3">
      <c r="V4293" s="11">
        <v>9.3804791899967627E-2</v>
      </c>
      <c r="AC4293" s="11">
        <v>16854</v>
      </c>
      <c r="AD4293">
        <f t="shared" si="143"/>
        <v>2.5067153243699889E-4</v>
      </c>
      <c r="AG4293" s="21">
        <v>4284</v>
      </c>
      <c r="AH4293" s="5" t="s">
        <v>14</v>
      </c>
      <c r="AI4293" s="5" t="s">
        <v>15</v>
      </c>
      <c r="AJ4293" s="5">
        <v>2050</v>
      </c>
      <c r="AK4293" s="5" t="s">
        <v>258</v>
      </c>
      <c r="AL4293" s="5">
        <f t="shared" si="142"/>
        <v>2.9401179857687162E-4</v>
      </c>
    </row>
    <row r="4294" spans="22:38" ht="15.75" thickBot="1" x14ac:dyDescent="0.3">
      <c r="V4294" s="11">
        <v>6.1245570867170168E-2</v>
      </c>
      <c r="AC4294" s="11">
        <v>18944</v>
      </c>
      <c r="AD4294">
        <f t="shared" si="143"/>
        <v>2.8175634926346909E-4</v>
      </c>
      <c r="AG4294" s="21">
        <v>4285</v>
      </c>
      <c r="AH4294" s="5" t="s">
        <v>14</v>
      </c>
      <c r="AI4294" s="5" t="s">
        <v>15</v>
      </c>
      <c r="AJ4294" s="5">
        <v>2050</v>
      </c>
      <c r="AK4294" s="5" t="s">
        <v>258</v>
      </c>
      <c r="AL4294" s="5">
        <f t="shared" si="142"/>
        <v>2.827082288217916E-4</v>
      </c>
    </row>
    <row r="4295" spans="22:38" ht="15.75" thickBot="1" x14ac:dyDescent="0.3">
      <c r="V4295" s="11">
        <v>7.3099552325332134E-2</v>
      </c>
      <c r="AC4295" s="11">
        <v>19768</v>
      </c>
      <c r="AD4295">
        <f t="shared" si="143"/>
        <v>2.9401179857687162E-4</v>
      </c>
      <c r="AG4295" s="21">
        <v>4286</v>
      </c>
      <c r="AH4295" s="5" t="s">
        <v>14</v>
      </c>
      <c r="AI4295" s="5" t="s">
        <v>15</v>
      </c>
      <c r="AJ4295" s="5">
        <v>2050</v>
      </c>
      <c r="AK4295" s="5" t="s">
        <v>258</v>
      </c>
      <c r="AL4295" s="5">
        <f t="shared" si="142"/>
        <v>2.6291210863230272E-4</v>
      </c>
    </row>
    <row r="4296" spans="22:38" ht="15.75" thickBot="1" x14ac:dyDescent="0.3">
      <c r="V4296" s="11">
        <v>7.9589999453447288E-2</v>
      </c>
      <c r="AC4296" s="11">
        <v>19008</v>
      </c>
      <c r="AD4296">
        <f t="shared" si="143"/>
        <v>2.827082288217916E-4</v>
      </c>
      <c r="AG4296" s="21">
        <v>4287</v>
      </c>
      <c r="AH4296" s="5" t="s">
        <v>14</v>
      </c>
      <c r="AI4296" s="5" t="s">
        <v>15</v>
      </c>
      <c r="AJ4296" s="5">
        <v>2050</v>
      </c>
      <c r="AK4296" s="5" t="s">
        <v>258</v>
      </c>
      <c r="AL4296" s="5">
        <f t="shared" si="142"/>
        <v>2.346383111265038E-4</v>
      </c>
    </row>
    <row r="4297" spans="22:38" ht="15.75" thickBot="1" x14ac:dyDescent="0.3">
      <c r="V4297" s="11">
        <v>9.5652073005661947E-2</v>
      </c>
      <c r="AC4297" s="11">
        <v>17677</v>
      </c>
      <c r="AD4297">
        <f t="shared" si="143"/>
        <v>2.6291210863230272E-4</v>
      </c>
      <c r="AG4297" s="21">
        <v>4288</v>
      </c>
      <c r="AH4297" s="5" t="s">
        <v>14</v>
      </c>
      <c r="AI4297" s="5" t="s">
        <v>15</v>
      </c>
      <c r="AJ4297" s="5">
        <v>2050</v>
      </c>
      <c r="AK4297" s="5" t="s">
        <v>258</v>
      </c>
      <c r="AL4297" s="5">
        <f t="shared" si="142"/>
        <v>1.7999447523155102E-4</v>
      </c>
    </row>
    <row r="4298" spans="22:38" ht="15.75" thickBot="1" x14ac:dyDescent="0.3">
      <c r="V4298" s="11">
        <v>9.5637808286699058E-2</v>
      </c>
      <c r="AC4298" s="11">
        <v>15776</v>
      </c>
      <c r="AD4298">
        <f t="shared" si="143"/>
        <v>2.346383111265038E-4</v>
      </c>
      <c r="AG4298" s="21">
        <v>4289</v>
      </c>
      <c r="AH4298" s="5" t="s">
        <v>14</v>
      </c>
      <c r="AI4298" s="5" t="s">
        <v>15</v>
      </c>
      <c r="AJ4298" s="5">
        <v>2050</v>
      </c>
      <c r="AK4298" s="5" t="s">
        <v>258</v>
      </c>
      <c r="AL4298" s="5">
        <f t="shared" ref="AL4298:AL4361" si="144">AD4300</f>
        <v>1.187321017826369E-4</v>
      </c>
    </row>
    <row r="4299" spans="22:38" ht="15.75" thickBot="1" x14ac:dyDescent="0.3">
      <c r="V4299" s="11">
        <v>0.10541627313576046</v>
      </c>
      <c r="AC4299" s="11">
        <v>12102</v>
      </c>
      <c r="AD4299">
        <f t="shared" si="143"/>
        <v>1.7999447523155102E-4</v>
      </c>
      <c r="AG4299" s="21">
        <v>4290</v>
      </c>
      <c r="AH4299" s="5" t="s">
        <v>14</v>
      </c>
      <c r="AI4299" s="5" t="s">
        <v>15</v>
      </c>
      <c r="AJ4299" s="5">
        <v>2050</v>
      </c>
      <c r="AK4299" s="5" t="s">
        <v>258</v>
      </c>
      <c r="AL4299" s="5">
        <f t="shared" si="144"/>
        <v>5.7484601451821575E-5</v>
      </c>
    </row>
    <row r="4300" spans="22:38" ht="15.75" thickBot="1" x14ac:dyDescent="0.3">
      <c r="V4300" s="11">
        <v>0.10744186322849091</v>
      </c>
      <c r="AC4300" s="11">
        <v>7983</v>
      </c>
      <c r="AD4300">
        <f t="shared" si="143"/>
        <v>1.187321017826369E-4</v>
      </c>
      <c r="AG4300" s="21">
        <v>4291</v>
      </c>
      <c r="AH4300" s="5" t="s">
        <v>14</v>
      </c>
      <c r="AI4300" s="5" t="s">
        <v>15</v>
      </c>
      <c r="AJ4300" s="5">
        <v>2050</v>
      </c>
      <c r="AK4300" s="5" t="s">
        <v>258</v>
      </c>
      <c r="AL4300" s="5">
        <f t="shared" si="144"/>
        <v>1.5081341752172594E-5</v>
      </c>
    </row>
    <row r="4301" spans="22:38" ht="15.75" thickBot="1" x14ac:dyDescent="0.3">
      <c r="V4301" s="11">
        <v>0.10714230413027021</v>
      </c>
      <c r="AC4301" s="11">
        <v>3865</v>
      </c>
      <c r="AD4301">
        <f t="shared" ref="AD4301:AD4364" si="145">AC4301/$AD$10</f>
        <v>5.7484601451821575E-5</v>
      </c>
      <c r="AG4301" s="21">
        <v>4292</v>
      </c>
      <c r="AH4301" s="5" t="s">
        <v>14</v>
      </c>
      <c r="AI4301" s="5" t="s">
        <v>15</v>
      </c>
      <c r="AJ4301" s="5">
        <v>2050</v>
      </c>
      <c r="AK4301" s="5" t="s">
        <v>258</v>
      </c>
      <c r="AL4301" s="5">
        <f t="shared" si="144"/>
        <v>0</v>
      </c>
    </row>
    <row r="4302" spans="22:38" ht="15.75" thickBot="1" x14ac:dyDescent="0.3">
      <c r="V4302" s="11">
        <v>9.9111267354162882E-2</v>
      </c>
      <c r="AC4302" s="11">
        <v>1014</v>
      </c>
      <c r="AD4302">
        <f t="shared" si="145"/>
        <v>1.5081341752172594E-5</v>
      </c>
      <c r="AG4302" s="21">
        <v>4293</v>
      </c>
      <c r="AH4302" s="5" t="s">
        <v>14</v>
      </c>
      <c r="AI4302" s="5" t="s">
        <v>15</v>
      </c>
      <c r="AJ4302" s="5">
        <v>2050</v>
      </c>
      <c r="AK4302" s="5" t="s">
        <v>258</v>
      </c>
      <c r="AL4302" s="5">
        <f t="shared" si="144"/>
        <v>0</v>
      </c>
    </row>
    <row r="4303" spans="22:38" ht="15.75" thickBot="1" x14ac:dyDescent="0.3">
      <c r="V4303" s="11">
        <v>9.7121339058839656E-2</v>
      </c>
      <c r="AC4303" s="11">
        <v>0</v>
      </c>
      <c r="AD4303">
        <f t="shared" si="145"/>
        <v>0</v>
      </c>
      <c r="AG4303" s="21">
        <v>4294</v>
      </c>
      <c r="AH4303" s="5" t="s">
        <v>14</v>
      </c>
      <c r="AI4303" s="5" t="s">
        <v>15</v>
      </c>
      <c r="AJ4303" s="5">
        <v>2050</v>
      </c>
      <c r="AK4303" s="5" t="s">
        <v>258</v>
      </c>
      <c r="AL4303" s="5">
        <f t="shared" si="144"/>
        <v>0</v>
      </c>
    </row>
    <row r="4304" spans="22:38" ht="15.75" thickBot="1" x14ac:dyDescent="0.3">
      <c r="V4304" s="11">
        <v>0.10002420936778787</v>
      </c>
      <c r="AC4304" s="11">
        <v>0</v>
      </c>
      <c r="AD4304">
        <f t="shared" si="145"/>
        <v>0</v>
      </c>
      <c r="AG4304" s="21">
        <v>4295</v>
      </c>
      <c r="AH4304" s="5" t="s">
        <v>14</v>
      </c>
      <c r="AI4304" s="5" t="s">
        <v>15</v>
      </c>
      <c r="AJ4304" s="5">
        <v>2050</v>
      </c>
      <c r="AK4304" s="5" t="s">
        <v>258</v>
      </c>
      <c r="AL4304" s="5">
        <f t="shared" si="144"/>
        <v>0</v>
      </c>
    </row>
    <row r="4305" spans="22:38" ht="15.75" thickBot="1" x14ac:dyDescent="0.3">
      <c r="V4305" s="11">
        <v>0.10147207834252125</v>
      </c>
      <c r="AC4305" s="11">
        <v>0</v>
      </c>
      <c r="AD4305">
        <f t="shared" si="145"/>
        <v>0</v>
      </c>
      <c r="AG4305" s="21">
        <v>4296</v>
      </c>
      <c r="AH4305" s="5" t="s">
        <v>14</v>
      </c>
      <c r="AI4305" s="5" t="s">
        <v>15</v>
      </c>
      <c r="AJ4305" s="5">
        <v>2050</v>
      </c>
      <c r="AK4305" s="5" t="s">
        <v>258</v>
      </c>
      <c r="AL4305" s="5">
        <f t="shared" si="144"/>
        <v>0</v>
      </c>
    </row>
    <row r="4306" spans="22:38" ht="15.75" thickBot="1" x14ac:dyDescent="0.3">
      <c r="V4306" s="11">
        <v>9.3433909206932481E-2</v>
      </c>
      <c r="AC4306" s="11">
        <v>0</v>
      </c>
      <c r="AD4306">
        <f t="shared" si="145"/>
        <v>0</v>
      </c>
      <c r="AG4306" s="21">
        <v>4297</v>
      </c>
      <c r="AH4306" s="5" t="s">
        <v>14</v>
      </c>
      <c r="AI4306" s="5" t="s">
        <v>15</v>
      </c>
      <c r="AJ4306" s="5">
        <v>2050</v>
      </c>
      <c r="AK4306" s="5" t="s">
        <v>258</v>
      </c>
      <c r="AL4306" s="5">
        <f t="shared" si="144"/>
        <v>0</v>
      </c>
    </row>
    <row r="4307" spans="22:38" ht="15.75" thickBot="1" x14ac:dyDescent="0.3">
      <c r="V4307" s="11">
        <v>8.675802073229974E-2</v>
      </c>
      <c r="AC4307" s="11">
        <v>0</v>
      </c>
      <c r="AD4307">
        <f t="shared" si="145"/>
        <v>0</v>
      </c>
      <c r="AG4307" s="21">
        <v>4298</v>
      </c>
      <c r="AH4307" s="5" t="s">
        <v>14</v>
      </c>
      <c r="AI4307" s="5" t="s">
        <v>15</v>
      </c>
      <c r="AJ4307" s="5">
        <v>2050</v>
      </c>
      <c r="AK4307" s="5" t="s">
        <v>258</v>
      </c>
      <c r="AL4307" s="5">
        <f t="shared" si="144"/>
        <v>0</v>
      </c>
    </row>
    <row r="4308" spans="22:38" ht="15.75" thickBot="1" x14ac:dyDescent="0.3">
      <c r="V4308" s="11">
        <v>0.11863253525487846</v>
      </c>
      <c r="AC4308" s="11">
        <v>0</v>
      </c>
      <c r="AD4308">
        <f t="shared" si="145"/>
        <v>0</v>
      </c>
      <c r="AG4308" s="21">
        <v>4299</v>
      </c>
      <c r="AH4308" s="5" t="s">
        <v>14</v>
      </c>
      <c r="AI4308" s="5" t="s">
        <v>15</v>
      </c>
      <c r="AJ4308" s="5">
        <v>2050</v>
      </c>
      <c r="AK4308" s="5" t="s">
        <v>258</v>
      </c>
      <c r="AL4308" s="5">
        <f t="shared" si="144"/>
        <v>0</v>
      </c>
    </row>
    <row r="4309" spans="22:38" ht="15.75" thickBot="1" x14ac:dyDescent="0.3">
      <c r="V4309" s="11">
        <v>0.14572123656540745</v>
      </c>
      <c r="AC4309" s="11">
        <v>0</v>
      </c>
      <c r="AD4309">
        <f t="shared" si="145"/>
        <v>0</v>
      </c>
      <c r="AG4309" s="21">
        <v>4300</v>
      </c>
      <c r="AH4309" s="5" t="s">
        <v>14</v>
      </c>
      <c r="AI4309" s="5" t="s">
        <v>15</v>
      </c>
      <c r="AJ4309" s="5">
        <v>2050</v>
      </c>
      <c r="AK4309" s="5" t="s">
        <v>258</v>
      </c>
      <c r="AL4309" s="5">
        <f t="shared" si="144"/>
        <v>0</v>
      </c>
    </row>
    <row r="4310" spans="22:38" ht="15.75" thickBot="1" x14ac:dyDescent="0.3">
      <c r="V4310" s="11">
        <v>0.16651919681330171</v>
      </c>
      <c r="AC4310" s="11">
        <v>0</v>
      </c>
      <c r="AD4310">
        <f t="shared" si="145"/>
        <v>0</v>
      </c>
      <c r="AG4310" s="21">
        <v>4301</v>
      </c>
      <c r="AH4310" s="5" t="s">
        <v>14</v>
      </c>
      <c r="AI4310" s="5" t="s">
        <v>15</v>
      </c>
      <c r="AJ4310" s="5">
        <v>2050</v>
      </c>
      <c r="AK4310" s="5" t="s">
        <v>258</v>
      </c>
      <c r="AL4310" s="5">
        <f t="shared" si="144"/>
        <v>3.1099689944568933E-5</v>
      </c>
    </row>
    <row r="4311" spans="22:38" ht="15.75" thickBot="1" x14ac:dyDescent="0.3">
      <c r="V4311" s="11">
        <v>0.18044156252108282</v>
      </c>
      <c r="AC4311" s="11">
        <v>0</v>
      </c>
      <c r="AD4311">
        <f t="shared" si="145"/>
        <v>0</v>
      </c>
      <c r="AG4311" s="21">
        <v>4302</v>
      </c>
      <c r="AH4311" s="5" t="s">
        <v>14</v>
      </c>
      <c r="AI4311" s="5" t="s">
        <v>15</v>
      </c>
      <c r="AJ4311" s="5">
        <v>2050</v>
      </c>
      <c r="AK4311" s="5" t="s">
        <v>258</v>
      </c>
      <c r="AL4311" s="5">
        <f t="shared" si="144"/>
        <v>1.0460263958878684E-4</v>
      </c>
    </row>
    <row r="4312" spans="22:38" ht="15.75" thickBot="1" x14ac:dyDescent="0.3">
      <c r="V4312" s="11">
        <v>0.16602706400908201</v>
      </c>
      <c r="AC4312" s="11">
        <v>2091</v>
      </c>
      <c r="AD4312">
        <f t="shared" si="145"/>
        <v>3.1099689944568933E-5</v>
      </c>
      <c r="AG4312" s="21">
        <v>4303</v>
      </c>
      <c r="AH4312" s="5" t="s">
        <v>14</v>
      </c>
      <c r="AI4312" s="5" t="s">
        <v>15</v>
      </c>
      <c r="AJ4312" s="5">
        <v>2050</v>
      </c>
      <c r="AK4312" s="5" t="s">
        <v>258</v>
      </c>
      <c r="AL4312" s="5">
        <f t="shared" si="144"/>
        <v>1.9506094386562484E-4</v>
      </c>
    </row>
    <row r="4313" spans="22:38" ht="15.75" thickBot="1" x14ac:dyDescent="0.3">
      <c r="V4313" s="11">
        <v>0.17748876569576449</v>
      </c>
      <c r="AC4313" s="11">
        <v>7033</v>
      </c>
      <c r="AD4313">
        <f t="shared" si="145"/>
        <v>1.0460263958878684E-4</v>
      </c>
      <c r="AG4313" s="21">
        <v>4304</v>
      </c>
      <c r="AH4313" s="5" t="s">
        <v>14</v>
      </c>
      <c r="AI4313" s="5" t="s">
        <v>15</v>
      </c>
      <c r="AJ4313" s="5">
        <v>2050</v>
      </c>
      <c r="AK4313" s="5" t="s">
        <v>258</v>
      </c>
      <c r="AL4313" s="5">
        <f t="shared" si="144"/>
        <v>2.8364523526201534E-4</v>
      </c>
    </row>
    <row r="4314" spans="22:38" ht="15.75" thickBot="1" x14ac:dyDescent="0.3">
      <c r="V4314" s="11">
        <v>0.16742500646744526</v>
      </c>
      <c r="AC4314" s="11">
        <v>13115</v>
      </c>
      <c r="AD4314">
        <f t="shared" si="145"/>
        <v>1.9506094386562484E-4</v>
      </c>
      <c r="AG4314" s="21">
        <v>4305</v>
      </c>
      <c r="AH4314" s="5" t="s">
        <v>14</v>
      </c>
      <c r="AI4314" s="5" t="s">
        <v>15</v>
      </c>
      <c r="AJ4314" s="5">
        <v>2050</v>
      </c>
      <c r="AK4314" s="5" t="s">
        <v>258</v>
      </c>
      <c r="AL4314" s="5">
        <f t="shared" si="144"/>
        <v>3.7129252021818207E-4</v>
      </c>
    </row>
    <row r="4315" spans="22:38" ht="15.75" thickBot="1" x14ac:dyDescent="0.3">
      <c r="V4315" s="11">
        <v>0.15947242564563385</v>
      </c>
      <c r="AC4315" s="11">
        <v>19071</v>
      </c>
      <c r="AD4315">
        <f t="shared" si="145"/>
        <v>2.8364523526201534E-4</v>
      </c>
      <c r="AG4315" s="21">
        <v>4306</v>
      </c>
      <c r="AH4315" s="5" t="s">
        <v>14</v>
      </c>
      <c r="AI4315" s="5" t="s">
        <v>15</v>
      </c>
      <c r="AJ4315" s="5">
        <v>2050</v>
      </c>
      <c r="AK4315" s="5" t="s">
        <v>258</v>
      </c>
      <c r="AL4315" s="5">
        <f t="shared" si="144"/>
        <v>4.2782524211168113E-4</v>
      </c>
    </row>
    <row r="4316" spans="22:38" ht="15.75" thickBot="1" x14ac:dyDescent="0.3">
      <c r="V4316" s="11">
        <v>0.13253350388421523</v>
      </c>
      <c r="AC4316" s="11">
        <v>24964</v>
      </c>
      <c r="AD4316">
        <f t="shared" si="145"/>
        <v>3.7129252021818207E-4</v>
      </c>
      <c r="AG4316" s="21">
        <v>4307</v>
      </c>
      <c r="AH4316" s="5" t="s">
        <v>14</v>
      </c>
      <c r="AI4316" s="5" t="s">
        <v>15</v>
      </c>
      <c r="AJ4316" s="5">
        <v>2050</v>
      </c>
      <c r="AK4316" s="5" t="s">
        <v>258</v>
      </c>
      <c r="AL4316" s="5">
        <f t="shared" si="144"/>
        <v>4.6740260937256012E-4</v>
      </c>
    </row>
    <row r="4317" spans="22:38" ht="15.75" thickBot="1" x14ac:dyDescent="0.3">
      <c r="V4317" s="11">
        <v>9.1401186754720587E-2</v>
      </c>
      <c r="AC4317" s="11">
        <v>28765</v>
      </c>
      <c r="AD4317">
        <f t="shared" si="145"/>
        <v>4.2782524211168113E-4</v>
      </c>
      <c r="AG4317" s="21">
        <v>4308</v>
      </c>
      <c r="AH4317" s="5" t="s">
        <v>14</v>
      </c>
      <c r="AI4317" s="5" t="s">
        <v>15</v>
      </c>
      <c r="AJ4317" s="5">
        <v>2050</v>
      </c>
      <c r="AK4317" s="5" t="s">
        <v>258</v>
      </c>
      <c r="AL4317" s="5">
        <f t="shared" si="144"/>
        <v>5.0132819175589902E-4</v>
      </c>
    </row>
    <row r="4318" spans="22:38" ht="15.75" thickBot="1" x14ac:dyDescent="0.3">
      <c r="V4318" s="11">
        <v>6.5246824536260933E-2</v>
      </c>
      <c r="AC4318" s="11">
        <v>31426</v>
      </c>
      <c r="AD4318">
        <f t="shared" si="145"/>
        <v>4.6740260937256012E-4</v>
      </c>
      <c r="AG4318" s="21">
        <v>4309</v>
      </c>
      <c r="AH4318" s="5" t="s">
        <v>14</v>
      </c>
      <c r="AI4318" s="5" t="s">
        <v>15</v>
      </c>
      <c r="AJ4318" s="5">
        <v>2050</v>
      </c>
      <c r="AK4318" s="5" t="s">
        <v>258</v>
      </c>
      <c r="AL4318" s="5">
        <f t="shared" si="144"/>
        <v>4.9285051443958899E-4</v>
      </c>
    </row>
    <row r="4319" spans="22:38" ht="15.75" thickBot="1" x14ac:dyDescent="0.3">
      <c r="V4319" s="11">
        <v>6.9932784715570448E-2</v>
      </c>
      <c r="AC4319" s="11">
        <v>33707</v>
      </c>
      <c r="AD4319">
        <f t="shared" si="145"/>
        <v>5.0132819175589902E-4</v>
      </c>
      <c r="AG4319" s="21">
        <v>4310</v>
      </c>
      <c r="AH4319" s="5" t="s">
        <v>14</v>
      </c>
      <c r="AI4319" s="5" t="s">
        <v>15</v>
      </c>
      <c r="AJ4319" s="5">
        <v>2050</v>
      </c>
      <c r="AK4319" s="5" t="s">
        <v>258</v>
      </c>
      <c r="AL4319" s="5">
        <f t="shared" si="144"/>
        <v>4.4573247630262376E-4</v>
      </c>
    </row>
    <row r="4320" spans="22:38" ht="15.75" thickBot="1" x14ac:dyDescent="0.3">
      <c r="V4320" s="11">
        <v>8.2357354932248036E-2</v>
      </c>
      <c r="AC4320" s="11">
        <v>33137</v>
      </c>
      <c r="AD4320">
        <f t="shared" si="145"/>
        <v>4.9285051443958899E-4</v>
      </c>
      <c r="AG4320" s="21">
        <v>4311</v>
      </c>
      <c r="AH4320" s="5" t="s">
        <v>14</v>
      </c>
      <c r="AI4320" s="5" t="s">
        <v>15</v>
      </c>
      <c r="AJ4320" s="5">
        <v>2050</v>
      </c>
      <c r="AK4320" s="5" t="s">
        <v>258</v>
      </c>
      <c r="AL4320" s="5">
        <f t="shared" si="144"/>
        <v>3.8164421041493964E-4</v>
      </c>
    </row>
    <row r="4321" spans="22:38" ht="15.75" thickBot="1" x14ac:dyDescent="0.3">
      <c r="V4321" s="11">
        <v>9.9688988472159942E-2</v>
      </c>
      <c r="AC4321" s="11">
        <v>29969</v>
      </c>
      <c r="AD4321">
        <f t="shared" si="145"/>
        <v>4.4573247630262376E-4</v>
      </c>
      <c r="AG4321" s="21">
        <v>4312</v>
      </c>
      <c r="AH4321" s="5" t="s">
        <v>14</v>
      </c>
      <c r="AI4321" s="5" t="s">
        <v>15</v>
      </c>
      <c r="AJ4321" s="5">
        <v>2050</v>
      </c>
      <c r="AK4321" s="5" t="s">
        <v>258</v>
      </c>
      <c r="AL4321" s="5">
        <f t="shared" si="144"/>
        <v>2.7516755794570531E-4</v>
      </c>
    </row>
    <row r="4322" spans="22:38" ht="15.75" thickBot="1" x14ac:dyDescent="0.3">
      <c r="V4322" s="11">
        <v>0.10369024214125072</v>
      </c>
      <c r="AC4322" s="11">
        <v>25660</v>
      </c>
      <c r="AD4322">
        <f t="shared" si="145"/>
        <v>3.8164421041493964E-4</v>
      </c>
      <c r="AG4322" s="21">
        <v>4313</v>
      </c>
      <c r="AH4322" s="5" t="s">
        <v>14</v>
      </c>
      <c r="AI4322" s="5" t="s">
        <v>15</v>
      </c>
      <c r="AJ4322" s="5">
        <v>2050</v>
      </c>
      <c r="AK4322" s="5" t="s">
        <v>258</v>
      </c>
      <c r="AL4322" s="5">
        <f t="shared" si="144"/>
        <v>1.5454657016452213E-4</v>
      </c>
    </row>
    <row r="4323" spans="22:38" ht="15.75" thickBot="1" x14ac:dyDescent="0.3">
      <c r="V4323" s="11">
        <v>0.11462414922630625</v>
      </c>
      <c r="AC4323" s="11">
        <v>18501</v>
      </c>
      <c r="AD4323">
        <f t="shared" si="145"/>
        <v>2.7516755794570531E-4</v>
      </c>
      <c r="AG4323" s="21">
        <v>4314</v>
      </c>
      <c r="AH4323" s="5" t="s">
        <v>14</v>
      </c>
      <c r="AI4323" s="5" t="s">
        <v>15</v>
      </c>
      <c r="AJ4323" s="5">
        <v>2050</v>
      </c>
      <c r="AK4323" s="5" t="s">
        <v>258</v>
      </c>
      <c r="AL4323" s="5">
        <f t="shared" si="144"/>
        <v>6.8788171206901621E-5</v>
      </c>
    </row>
    <row r="4324" spans="22:38" ht="15.75" thickBot="1" x14ac:dyDescent="0.3">
      <c r="V4324" s="11">
        <v>0.11764826964643903</v>
      </c>
      <c r="AC4324" s="11">
        <v>10391</v>
      </c>
      <c r="AD4324">
        <f t="shared" si="145"/>
        <v>1.5454657016452213E-4</v>
      </c>
      <c r="AG4324" s="21">
        <v>4315</v>
      </c>
      <c r="AH4324" s="5" t="s">
        <v>14</v>
      </c>
      <c r="AI4324" s="5" t="s">
        <v>15</v>
      </c>
      <c r="AJ4324" s="5">
        <v>2050</v>
      </c>
      <c r="AK4324" s="5" t="s">
        <v>258</v>
      </c>
      <c r="AL4324" s="5">
        <f t="shared" si="144"/>
        <v>1.8844240631166348E-5</v>
      </c>
    </row>
    <row r="4325" spans="22:38" ht="15.75" thickBot="1" x14ac:dyDescent="0.3">
      <c r="V4325" s="11">
        <v>0.11713473976377498</v>
      </c>
      <c r="AC4325" s="11">
        <v>4625</v>
      </c>
      <c r="AD4325">
        <f t="shared" si="145"/>
        <v>6.8788171206901621E-5</v>
      </c>
      <c r="AG4325" s="21">
        <v>4316</v>
      </c>
      <c r="AH4325" s="5" t="s">
        <v>14</v>
      </c>
      <c r="AI4325" s="5" t="s">
        <v>15</v>
      </c>
      <c r="AJ4325" s="5">
        <v>2050</v>
      </c>
      <c r="AK4325" s="5" t="s">
        <v>258</v>
      </c>
      <c r="AL4325" s="5">
        <f t="shared" si="144"/>
        <v>0</v>
      </c>
    </row>
    <row r="4326" spans="22:38" ht="15.75" thickBot="1" x14ac:dyDescent="0.3">
      <c r="V4326" s="11">
        <v>0.10831914344470867</v>
      </c>
      <c r="AC4326" s="11">
        <v>1267</v>
      </c>
      <c r="AD4326">
        <f t="shared" si="145"/>
        <v>1.8844240631166348E-5</v>
      </c>
      <c r="AG4326" s="21">
        <v>4317</v>
      </c>
      <c r="AH4326" s="5" t="s">
        <v>14</v>
      </c>
      <c r="AI4326" s="5" t="s">
        <v>15</v>
      </c>
      <c r="AJ4326" s="5">
        <v>2050</v>
      </c>
      <c r="AK4326" s="5" t="s">
        <v>258</v>
      </c>
      <c r="AL4326" s="5">
        <f t="shared" si="144"/>
        <v>0</v>
      </c>
    </row>
    <row r="4327" spans="22:38" ht="15.75" thickBot="1" x14ac:dyDescent="0.3">
      <c r="V4327" s="11">
        <v>9.8483619719795704E-2</v>
      </c>
      <c r="AC4327" s="11">
        <v>0</v>
      </c>
      <c r="AD4327">
        <f t="shared" si="145"/>
        <v>0</v>
      </c>
      <c r="AG4327" s="21">
        <v>4318</v>
      </c>
      <c r="AH4327" s="5" t="s">
        <v>14</v>
      </c>
      <c r="AI4327" s="5" t="s">
        <v>15</v>
      </c>
      <c r="AJ4327" s="5">
        <v>2050</v>
      </c>
      <c r="AK4327" s="5" t="s">
        <v>258</v>
      </c>
      <c r="AL4327" s="5">
        <f t="shared" si="144"/>
        <v>0</v>
      </c>
    </row>
    <row r="4328" spans="22:38" ht="15.75" thickBot="1" x14ac:dyDescent="0.3">
      <c r="V4328" s="11">
        <v>9.9325238138606234E-2</v>
      </c>
      <c r="AC4328" s="11">
        <v>0</v>
      </c>
      <c r="AD4328">
        <f t="shared" si="145"/>
        <v>0</v>
      </c>
      <c r="AG4328" s="21">
        <v>4319</v>
      </c>
      <c r="AH4328" s="5" t="s">
        <v>14</v>
      </c>
      <c r="AI4328" s="5" t="s">
        <v>15</v>
      </c>
      <c r="AJ4328" s="5">
        <v>2050</v>
      </c>
      <c r="AK4328" s="5" t="s">
        <v>258</v>
      </c>
      <c r="AL4328" s="5">
        <f t="shared" si="144"/>
        <v>0</v>
      </c>
    </row>
    <row r="4329" spans="22:38" ht="15.75" thickBot="1" x14ac:dyDescent="0.3">
      <c r="V4329" s="11">
        <v>9.0359862270429581E-2</v>
      </c>
      <c r="AC4329" s="11">
        <v>0</v>
      </c>
      <c r="AD4329">
        <f t="shared" si="145"/>
        <v>0</v>
      </c>
      <c r="AG4329" s="21">
        <v>4320</v>
      </c>
      <c r="AH4329" s="5" t="s">
        <v>14</v>
      </c>
      <c r="AI4329" s="5" t="s">
        <v>15</v>
      </c>
      <c r="AJ4329" s="5">
        <v>2050</v>
      </c>
      <c r="AK4329" s="5" t="s">
        <v>258</v>
      </c>
      <c r="AL4329" s="5">
        <f t="shared" si="144"/>
        <v>0</v>
      </c>
    </row>
    <row r="4330" spans="22:38" ht="15.75" thickBot="1" x14ac:dyDescent="0.3">
      <c r="V4330" s="11">
        <v>8.2799561220097642E-2</v>
      </c>
      <c r="AC4330" s="11">
        <v>0</v>
      </c>
      <c r="AD4330">
        <f t="shared" si="145"/>
        <v>0</v>
      </c>
      <c r="AG4330" s="21">
        <v>4321</v>
      </c>
      <c r="AH4330" s="5" t="s">
        <v>14</v>
      </c>
      <c r="AI4330" s="5" t="s">
        <v>15</v>
      </c>
      <c r="AJ4330" s="5">
        <v>2050</v>
      </c>
      <c r="AK4330" s="5" t="s">
        <v>258</v>
      </c>
      <c r="AL4330" s="5">
        <f t="shared" si="144"/>
        <v>0</v>
      </c>
    </row>
    <row r="4331" spans="22:38" ht="15.75" thickBot="1" x14ac:dyDescent="0.3">
      <c r="V4331" s="11">
        <v>8.7542580275258727E-2</v>
      </c>
      <c r="AC4331" s="11">
        <v>0</v>
      </c>
      <c r="AD4331">
        <f t="shared" si="145"/>
        <v>0</v>
      </c>
      <c r="AG4331" s="21">
        <v>4322</v>
      </c>
      <c r="AH4331" s="5" t="s">
        <v>14</v>
      </c>
      <c r="AI4331" s="5" t="s">
        <v>15</v>
      </c>
      <c r="AJ4331" s="5">
        <v>2050</v>
      </c>
      <c r="AK4331" s="5" t="s">
        <v>258</v>
      </c>
      <c r="AL4331" s="5">
        <f t="shared" si="144"/>
        <v>0</v>
      </c>
    </row>
    <row r="4332" spans="22:38" ht="15.75" thickBot="1" x14ac:dyDescent="0.3">
      <c r="V4332" s="11">
        <v>0.12050121343901711</v>
      </c>
      <c r="AC4332" s="11">
        <v>0</v>
      </c>
      <c r="AD4332">
        <f t="shared" si="145"/>
        <v>0</v>
      </c>
      <c r="AG4332" s="21">
        <v>4323</v>
      </c>
      <c r="AH4332" s="5" t="s">
        <v>14</v>
      </c>
      <c r="AI4332" s="5" t="s">
        <v>15</v>
      </c>
      <c r="AJ4332" s="5">
        <v>2050</v>
      </c>
      <c r="AK4332" s="5" t="s">
        <v>258</v>
      </c>
      <c r="AL4332" s="5">
        <f t="shared" si="144"/>
        <v>0</v>
      </c>
    </row>
    <row r="4333" spans="22:38" ht="15.75" thickBot="1" x14ac:dyDescent="0.3">
      <c r="V4333" s="11">
        <v>0.14768263542280488</v>
      </c>
      <c r="AC4333" s="11">
        <v>0</v>
      </c>
      <c r="AD4333">
        <f t="shared" si="145"/>
        <v>0</v>
      </c>
      <c r="AG4333" s="21">
        <v>4324</v>
      </c>
      <c r="AH4333" s="5" t="s">
        <v>14</v>
      </c>
      <c r="AI4333" s="5" t="s">
        <v>15</v>
      </c>
      <c r="AJ4333" s="5">
        <v>2050</v>
      </c>
      <c r="AK4333" s="5" t="s">
        <v>258</v>
      </c>
      <c r="AL4333" s="5">
        <f t="shared" si="144"/>
        <v>0</v>
      </c>
    </row>
    <row r="4334" spans="22:38" ht="15.75" thickBot="1" x14ac:dyDescent="0.3">
      <c r="V4334" s="11">
        <v>0.16868743409566106</v>
      </c>
      <c r="AC4334" s="11">
        <v>0</v>
      </c>
      <c r="AD4334">
        <f t="shared" si="145"/>
        <v>0</v>
      </c>
      <c r="AG4334" s="21">
        <v>4325</v>
      </c>
      <c r="AH4334" s="5" t="s">
        <v>14</v>
      </c>
      <c r="AI4334" s="5" t="s">
        <v>15</v>
      </c>
      <c r="AJ4334" s="5">
        <v>2050</v>
      </c>
      <c r="AK4334" s="5" t="s">
        <v>258</v>
      </c>
      <c r="AL4334" s="5">
        <f t="shared" si="144"/>
        <v>3.0147810386246401E-5</v>
      </c>
    </row>
    <row r="4335" spans="22:38" ht="15.75" thickBot="1" x14ac:dyDescent="0.3">
      <c r="V4335" s="11">
        <v>0.18179671082255741</v>
      </c>
      <c r="AC4335" s="11">
        <v>0</v>
      </c>
      <c r="AD4335">
        <f t="shared" si="145"/>
        <v>0</v>
      </c>
      <c r="AG4335" s="21">
        <v>4326</v>
      </c>
      <c r="AH4335" s="5" t="s">
        <v>14</v>
      </c>
      <c r="AI4335" s="5" t="s">
        <v>15</v>
      </c>
      <c r="AJ4335" s="5">
        <v>2050</v>
      </c>
      <c r="AK4335" s="5" t="s">
        <v>258</v>
      </c>
      <c r="AL4335" s="5">
        <f t="shared" si="144"/>
        <v>1.036656331485631E-4</v>
      </c>
    </row>
    <row r="4336" spans="22:38" ht="15.75" thickBot="1" x14ac:dyDescent="0.3">
      <c r="V4336" s="11">
        <v>0.16669750580033785</v>
      </c>
      <c r="AC4336" s="11">
        <v>2027</v>
      </c>
      <c r="AD4336">
        <f t="shared" si="145"/>
        <v>3.0147810386246401E-5</v>
      </c>
      <c r="AG4336" s="21">
        <v>4327</v>
      </c>
      <c r="AH4336" s="5" t="s">
        <v>14</v>
      </c>
      <c r="AI4336" s="5" t="s">
        <v>15</v>
      </c>
      <c r="AJ4336" s="5">
        <v>2050</v>
      </c>
      <c r="AK4336" s="5" t="s">
        <v>258</v>
      </c>
      <c r="AL4336" s="5">
        <f t="shared" si="144"/>
        <v>2.2144585537287747E-4</v>
      </c>
    </row>
    <row r="4337" spans="22:38" ht="15.75" thickBot="1" x14ac:dyDescent="0.3">
      <c r="V4337" s="11">
        <v>0.14787520912880389</v>
      </c>
      <c r="AC4337" s="11">
        <v>6970</v>
      </c>
      <c r="AD4337">
        <f t="shared" si="145"/>
        <v>1.036656331485631E-4</v>
      </c>
      <c r="AG4337" s="21">
        <v>4328</v>
      </c>
      <c r="AH4337" s="5" t="s">
        <v>14</v>
      </c>
      <c r="AI4337" s="5" t="s">
        <v>15</v>
      </c>
      <c r="AJ4337" s="5">
        <v>2050</v>
      </c>
      <c r="AK4337" s="5" t="s">
        <v>258</v>
      </c>
      <c r="AL4337" s="5">
        <f t="shared" si="144"/>
        <v>3.4678162159137695E-4</v>
      </c>
    </row>
    <row r="4338" spans="22:38" ht="15.75" thickBot="1" x14ac:dyDescent="0.3">
      <c r="V4338" s="11">
        <v>0.13997968718284404</v>
      </c>
      <c r="AC4338" s="11">
        <v>14889</v>
      </c>
      <c r="AD4338">
        <f t="shared" si="145"/>
        <v>2.2144585537287747E-4</v>
      </c>
      <c r="AG4338" s="21">
        <v>4329</v>
      </c>
      <c r="AH4338" s="5" t="s">
        <v>14</v>
      </c>
      <c r="AI4338" s="5" t="s">
        <v>15</v>
      </c>
      <c r="AJ4338" s="5">
        <v>2050</v>
      </c>
      <c r="AK4338" s="5" t="s">
        <v>258</v>
      </c>
      <c r="AL4338" s="5">
        <f t="shared" si="144"/>
        <v>4.381323129541423E-4</v>
      </c>
    </row>
    <row r="4339" spans="22:38" ht="15.75" thickBot="1" x14ac:dyDescent="0.3">
      <c r="V4339" s="11">
        <v>0.13328953398924842</v>
      </c>
      <c r="AC4339" s="11">
        <v>23316</v>
      </c>
      <c r="AD4339">
        <f t="shared" si="145"/>
        <v>3.4678162159137695E-4</v>
      </c>
      <c r="AG4339" s="21">
        <v>4330</v>
      </c>
      <c r="AH4339" s="5" t="s">
        <v>14</v>
      </c>
      <c r="AI4339" s="5" t="s">
        <v>15</v>
      </c>
      <c r="AJ4339" s="5">
        <v>2050</v>
      </c>
      <c r="AK4339" s="5" t="s">
        <v>258</v>
      </c>
      <c r="AL4339" s="5">
        <f t="shared" si="144"/>
        <v>4.9850229931712908E-4</v>
      </c>
    </row>
    <row r="4340" spans="22:38" ht="15.75" thickBot="1" x14ac:dyDescent="0.3">
      <c r="V4340" s="11">
        <v>0.10563024392020381</v>
      </c>
      <c r="AC4340" s="11">
        <v>29458</v>
      </c>
      <c r="AD4340">
        <f t="shared" si="145"/>
        <v>4.381323129541423E-4</v>
      </c>
      <c r="AG4340" s="21">
        <v>4331</v>
      </c>
      <c r="AH4340" s="5" t="s">
        <v>14</v>
      </c>
      <c r="AI4340" s="5" t="s">
        <v>15</v>
      </c>
      <c r="AJ4340" s="5">
        <v>2050</v>
      </c>
      <c r="AK4340" s="5" t="s">
        <v>258</v>
      </c>
      <c r="AL4340" s="5">
        <f t="shared" si="144"/>
        <v>5.2299832482583539E-4</v>
      </c>
    </row>
    <row r="4341" spans="22:38" ht="15.75" thickBot="1" x14ac:dyDescent="0.3">
      <c r="V4341" s="11">
        <v>6.6509252164476743E-2</v>
      </c>
      <c r="AC4341" s="11">
        <v>33517</v>
      </c>
      <c r="AD4341">
        <f t="shared" si="145"/>
        <v>4.9850229931712908E-4</v>
      </c>
      <c r="AG4341" s="21">
        <v>4332</v>
      </c>
      <c r="AH4341" s="5" t="s">
        <v>14</v>
      </c>
      <c r="AI4341" s="5" t="s">
        <v>15</v>
      </c>
      <c r="AJ4341" s="5">
        <v>2050</v>
      </c>
      <c r="AK4341" s="5" t="s">
        <v>258</v>
      </c>
      <c r="AL4341" s="5">
        <f t="shared" si="144"/>
        <v>5.2299832482583539E-4</v>
      </c>
    </row>
    <row r="4342" spans="22:38" ht="15.75" thickBot="1" x14ac:dyDescent="0.3">
      <c r="V4342" s="11">
        <v>3.2559221032797465E-2</v>
      </c>
      <c r="AC4342" s="11">
        <v>35164</v>
      </c>
      <c r="AD4342">
        <f t="shared" si="145"/>
        <v>5.2299832482583539E-4</v>
      </c>
      <c r="AG4342" s="21">
        <v>4333</v>
      </c>
      <c r="AH4342" s="5" t="s">
        <v>14</v>
      </c>
      <c r="AI4342" s="5" t="s">
        <v>15</v>
      </c>
      <c r="AJ4342" s="5">
        <v>2050</v>
      </c>
      <c r="AK4342" s="5" t="s">
        <v>258</v>
      </c>
      <c r="AL4342" s="5">
        <f t="shared" si="144"/>
        <v>5.0132819175589902E-4</v>
      </c>
    </row>
    <row r="4343" spans="22:38" ht="15.75" thickBot="1" x14ac:dyDescent="0.3">
      <c r="V4343" s="11">
        <v>2.2787888543217501E-2</v>
      </c>
      <c r="AC4343" s="11">
        <v>35164</v>
      </c>
      <c r="AD4343">
        <f t="shared" si="145"/>
        <v>5.2299832482583539E-4</v>
      </c>
      <c r="AG4343" s="21">
        <v>4334</v>
      </c>
      <c r="AH4343" s="5" t="s">
        <v>14</v>
      </c>
      <c r="AI4343" s="5" t="s">
        <v>15</v>
      </c>
      <c r="AJ4343" s="5">
        <v>2050</v>
      </c>
      <c r="AK4343" s="5" t="s">
        <v>258</v>
      </c>
      <c r="AL4343" s="5">
        <f t="shared" si="144"/>
        <v>4.4008069142508372E-4</v>
      </c>
    </row>
    <row r="4344" spans="22:38" ht="15.75" thickBot="1" x14ac:dyDescent="0.3">
      <c r="V4344" s="11">
        <v>2.9128556122222309E-2</v>
      </c>
      <c r="AC4344" s="11">
        <v>33707</v>
      </c>
      <c r="AD4344">
        <f t="shared" si="145"/>
        <v>5.0132819175589902E-4</v>
      </c>
      <c r="AG4344" s="21">
        <v>4335</v>
      </c>
      <c r="AH4344" s="5" t="s">
        <v>14</v>
      </c>
      <c r="AI4344" s="5" t="s">
        <v>15</v>
      </c>
      <c r="AJ4344" s="5">
        <v>2050</v>
      </c>
      <c r="AK4344" s="5" t="s">
        <v>258</v>
      </c>
      <c r="AL4344" s="5">
        <f t="shared" si="144"/>
        <v>3.4773350114969946E-4</v>
      </c>
    </row>
    <row r="4345" spans="22:38" ht="15.75" thickBot="1" x14ac:dyDescent="0.3">
      <c r="V4345" s="11">
        <v>4.0476140057201668E-2</v>
      </c>
      <c r="AC4345" s="11">
        <v>29589</v>
      </c>
      <c r="AD4345">
        <f t="shared" si="145"/>
        <v>4.4008069142508372E-4</v>
      </c>
      <c r="AG4345" s="21">
        <v>4336</v>
      </c>
      <c r="AH4345" s="5" t="s">
        <v>14</v>
      </c>
      <c r="AI4345" s="5" t="s">
        <v>15</v>
      </c>
      <c r="AJ4345" s="5">
        <v>2050</v>
      </c>
      <c r="AK4345" s="5" t="s">
        <v>258</v>
      </c>
      <c r="AL4345" s="5">
        <f t="shared" si="144"/>
        <v>2.3935308956382008E-4</v>
      </c>
    </row>
    <row r="4346" spans="22:38" ht="15.75" thickBot="1" x14ac:dyDescent="0.3">
      <c r="V4346" s="11">
        <v>5.273666600580601E-2</v>
      </c>
      <c r="AC4346" s="11">
        <v>23380</v>
      </c>
      <c r="AD4346">
        <f t="shared" si="145"/>
        <v>3.4773350114969946E-4</v>
      </c>
      <c r="AG4346" s="21">
        <v>4337</v>
      </c>
      <c r="AH4346" s="5" t="s">
        <v>14</v>
      </c>
      <c r="AI4346" s="5" t="s">
        <v>15</v>
      </c>
      <c r="AJ4346" s="5">
        <v>2050</v>
      </c>
      <c r="AK4346" s="5" t="s">
        <v>258</v>
      </c>
      <c r="AL4346" s="5">
        <f t="shared" si="144"/>
        <v>1.3098755109603949E-4</v>
      </c>
    </row>
    <row r="4347" spans="22:38" ht="15.75" thickBot="1" x14ac:dyDescent="0.3">
      <c r="V4347" s="11">
        <v>6.7308076426398605E-2</v>
      </c>
      <c r="AC4347" s="11">
        <v>16093</v>
      </c>
      <c r="AD4347">
        <f t="shared" si="145"/>
        <v>2.3935308956382008E-4</v>
      </c>
      <c r="AG4347" s="21">
        <v>4338</v>
      </c>
      <c r="AH4347" s="5" t="s">
        <v>14</v>
      </c>
      <c r="AI4347" s="5" t="s">
        <v>15</v>
      </c>
      <c r="AJ4347" s="5">
        <v>2050</v>
      </c>
      <c r="AK4347" s="5" t="s">
        <v>258</v>
      </c>
      <c r="AL4347" s="5">
        <f t="shared" si="144"/>
        <v>5.9373487450367846E-5</v>
      </c>
    </row>
    <row r="4348" spans="22:38" ht="15.75" thickBot="1" x14ac:dyDescent="0.3">
      <c r="V4348" s="11">
        <v>6.902697506142691E-2</v>
      </c>
      <c r="AC4348" s="11">
        <v>8807</v>
      </c>
      <c r="AD4348">
        <f t="shared" si="145"/>
        <v>1.3098755109603949E-4</v>
      </c>
      <c r="AG4348" s="21">
        <v>4339</v>
      </c>
      <c r="AH4348" s="5" t="s">
        <v>14</v>
      </c>
      <c r="AI4348" s="5" t="s">
        <v>15</v>
      </c>
      <c r="AJ4348" s="5">
        <v>2050</v>
      </c>
      <c r="AK4348" s="5" t="s">
        <v>258</v>
      </c>
      <c r="AL4348" s="5">
        <f t="shared" si="144"/>
        <v>1.7907234190942609E-5</v>
      </c>
    </row>
    <row r="4349" spans="22:38" ht="15.75" thickBot="1" x14ac:dyDescent="0.3">
      <c r="V4349" s="11">
        <v>6.5275353974186726E-2</v>
      </c>
      <c r="AC4349" s="11">
        <v>3992</v>
      </c>
      <c r="AD4349">
        <f t="shared" si="145"/>
        <v>5.9373487450367846E-5</v>
      </c>
      <c r="AG4349" s="21">
        <v>4340</v>
      </c>
      <c r="AH4349" s="5" t="s">
        <v>14</v>
      </c>
      <c r="AI4349" s="5" t="s">
        <v>15</v>
      </c>
      <c r="AJ4349" s="5">
        <v>2050</v>
      </c>
      <c r="AK4349" s="5" t="s">
        <v>258</v>
      </c>
      <c r="AL4349" s="5">
        <f t="shared" si="144"/>
        <v>0</v>
      </c>
    </row>
    <row r="4350" spans="22:38" ht="15.75" thickBot="1" x14ac:dyDescent="0.3">
      <c r="V4350" s="11">
        <v>5.3064754541952489E-2</v>
      </c>
      <c r="AC4350" s="11">
        <v>1204</v>
      </c>
      <c r="AD4350">
        <f t="shared" si="145"/>
        <v>1.7907234190942609E-5</v>
      </c>
      <c r="AG4350" s="21">
        <v>4341</v>
      </c>
      <c r="AH4350" s="5" t="s">
        <v>14</v>
      </c>
      <c r="AI4350" s="5" t="s">
        <v>15</v>
      </c>
      <c r="AJ4350" s="5">
        <v>2050</v>
      </c>
      <c r="AK4350" s="5" t="s">
        <v>258</v>
      </c>
      <c r="AL4350" s="5">
        <f t="shared" si="144"/>
        <v>0</v>
      </c>
    </row>
    <row r="4351" spans="22:38" ht="15.75" thickBot="1" x14ac:dyDescent="0.3">
      <c r="V4351" s="11">
        <v>4.3129377784299289E-2</v>
      </c>
      <c r="AC4351" s="11">
        <v>0</v>
      </c>
      <c r="AD4351">
        <f t="shared" si="145"/>
        <v>0</v>
      </c>
      <c r="AG4351" s="21">
        <v>4342</v>
      </c>
      <c r="AH4351" s="5" t="s">
        <v>14</v>
      </c>
      <c r="AI4351" s="5" t="s">
        <v>15</v>
      </c>
      <c r="AJ4351" s="5">
        <v>2050</v>
      </c>
      <c r="AK4351" s="5" t="s">
        <v>258</v>
      </c>
      <c r="AL4351" s="5">
        <f t="shared" si="144"/>
        <v>0</v>
      </c>
    </row>
    <row r="4352" spans="22:38" ht="15.75" thickBot="1" x14ac:dyDescent="0.3">
      <c r="V4352" s="11">
        <v>5.0810928945815799E-2</v>
      </c>
      <c r="AC4352" s="11">
        <v>0</v>
      </c>
      <c r="AD4352">
        <f t="shared" si="145"/>
        <v>0</v>
      </c>
      <c r="AG4352" s="21">
        <v>4343</v>
      </c>
      <c r="AH4352" s="5" t="s">
        <v>14</v>
      </c>
      <c r="AI4352" s="5" t="s">
        <v>15</v>
      </c>
      <c r="AJ4352" s="5">
        <v>2050</v>
      </c>
      <c r="AK4352" s="5" t="s">
        <v>258</v>
      </c>
      <c r="AL4352" s="5">
        <f t="shared" si="144"/>
        <v>0</v>
      </c>
    </row>
    <row r="4353" spans="22:38" ht="15.75" thickBot="1" x14ac:dyDescent="0.3">
      <c r="V4353" s="11">
        <v>4.520489439339985E-2</v>
      </c>
      <c r="AC4353" s="11">
        <v>0</v>
      </c>
      <c r="AD4353">
        <f t="shared" si="145"/>
        <v>0</v>
      </c>
      <c r="AG4353" s="21">
        <v>4344</v>
      </c>
      <c r="AH4353" s="5" t="s">
        <v>14</v>
      </c>
      <c r="AI4353" s="5" t="s">
        <v>15</v>
      </c>
      <c r="AJ4353" s="5">
        <v>2050</v>
      </c>
      <c r="AK4353" s="5" t="s">
        <v>258</v>
      </c>
      <c r="AL4353" s="5">
        <f t="shared" si="144"/>
        <v>0</v>
      </c>
    </row>
    <row r="4354" spans="22:38" ht="15.75" thickBot="1" x14ac:dyDescent="0.3">
      <c r="V4354" s="11">
        <v>4.4762688105550244E-2</v>
      </c>
      <c r="AC4354" s="11">
        <v>0</v>
      </c>
      <c r="AD4354">
        <f t="shared" si="145"/>
        <v>0</v>
      </c>
      <c r="AG4354" s="21">
        <v>4345</v>
      </c>
      <c r="AH4354" s="5" t="s">
        <v>14</v>
      </c>
      <c r="AI4354" s="5" t="s">
        <v>15</v>
      </c>
      <c r="AJ4354" s="5">
        <v>2050</v>
      </c>
      <c r="AK4354" s="5" t="s">
        <v>258</v>
      </c>
      <c r="AL4354" s="5">
        <f t="shared" si="144"/>
        <v>0</v>
      </c>
    </row>
    <row r="4355" spans="22:38" ht="15.75" thickBot="1" x14ac:dyDescent="0.3">
      <c r="V4355" s="11">
        <v>5.1039164449222046E-2</v>
      </c>
      <c r="AC4355" s="11">
        <v>0</v>
      </c>
      <c r="AD4355">
        <f t="shared" si="145"/>
        <v>0</v>
      </c>
      <c r="AG4355" s="21">
        <v>4346</v>
      </c>
      <c r="AH4355" s="5" t="s">
        <v>14</v>
      </c>
      <c r="AI4355" s="5" t="s">
        <v>15</v>
      </c>
      <c r="AJ4355" s="5">
        <v>2050</v>
      </c>
      <c r="AK4355" s="5" t="s">
        <v>258</v>
      </c>
      <c r="AL4355" s="5">
        <f t="shared" si="144"/>
        <v>0</v>
      </c>
    </row>
    <row r="4356" spans="22:38" ht="15.75" thickBot="1" x14ac:dyDescent="0.3">
      <c r="V4356" s="11">
        <v>7.6309114091982488E-2</v>
      </c>
      <c r="AC4356" s="11">
        <v>0</v>
      </c>
      <c r="AD4356">
        <f t="shared" si="145"/>
        <v>0</v>
      </c>
      <c r="AG4356" s="21">
        <v>4347</v>
      </c>
      <c r="AH4356" s="5" t="s">
        <v>14</v>
      </c>
      <c r="AI4356" s="5" t="s">
        <v>15</v>
      </c>
      <c r="AJ4356" s="5">
        <v>2050</v>
      </c>
      <c r="AK4356" s="5" t="s">
        <v>258</v>
      </c>
      <c r="AL4356" s="5">
        <f t="shared" si="144"/>
        <v>0</v>
      </c>
    </row>
    <row r="4357" spans="22:38" ht="15.75" thickBot="1" x14ac:dyDescent="0.3">
      <c r="V4357" s="11">
        <v>0.10182869631659351</v>
      </c>
      <c r="AC4357" s="11">
        <v>0</v>
      </c>
      <c r="AD4357">
        <f t="shared" si="145"/>
        <v>0</v>
      </c>
      <c r="AG4357" s="21">
        <v>4348</v>
      </c>
      <c r="AH4357" s="5" t="s">
        <v>14</v>
      </c>
      <c r="AI4357" s="5" t="s">
        <v>15</v>
      </c>
      <c r="AJ4357" s="5">
        <v>2050</v>
      </c>
      <c r="AK4357" s="5" t="s">
        <v>258</v>
      </c>
      <c r="AL4357" s="5">
        <f t="shared" si="144"/>
        <v>0</v>
      </c>
    </row>
    <row r="4358" spans="22:38" ht="15.75" thickBot="1" x14ac:dyDescent="0.3">
      <c r="V4358" s="11">
        <v>0.12263378892396924</v>
      </c>
      <c r="AC4358" s="11">
        <v>0</v>
      </c>
      <c r="AD4358">
        <f t="shared" si="145"/>
        <v>0</v>
      </c>
      <c r="AG4358" s="21">
        <v>4349</v>
      </c>
      <c r="AH4358" s="5" t="s">
        <v>14</v>
      </c>
      <c r="AI4358" s="5" t="s">
        <v>15</v>
      </c>
      <c r="AJ4358" s="5">
        <v>2050</v>
      </c>
      <c r="AK4358" s="5" t="s">
        <v>258</v>
      </c>
      <c r="AL4358" s="5">
        <f t="shared" si="144"/>
        <v>3.392558238333894E-5</v>
      </c>
    </row>
    <row r="4359" spans="22:38" ht="15.75" thickBot="1" x14ac:dyDescent="0.3">
      <c r="V4359" s="11">
        <v>0.13540071239575618</v>
      </c>
      <c r="AC4359" s="11">
        <v>0</v>
      </c>
      <c r="AD4359">
        <f t="shared" si="145"/>
        <v>0</v>
      </c>
      <c r="AG4359" s="21">
        <v>4350</v>
      </c>
      <c r="AH4359" s="5" t="s">
        <v>14</v>
      </c>
      <c r="AI4359" s="5" t="s">
        <v>15</v>
      </c>
      <c r="AJ4359" s="5">
        <v>2050</v>
      </c>
      <c r="AK4359" s="5" t="s">
        <v>258</v>
      </c>
      <c r="AL4359" s="5">
        <f t="shared" si="144"/>
        <v>1.1119143090655061E-4</v>
      </c>
    </row>
    <row r="4360" spans="22:38" ht="15.75" thickBot="1" x14ac:dyDescent="0.3">
      <c r="V4360" s="11">
        <v>0.12656371899824556</v>
      </c>
      <c r="AC4360" s="11">
        <v>2281</v>
      </c>
      <c r="AD4360">
        <f t="shared" si="145"/>
        <v>3.392558238333894E-5</v>
      </c>
      <c r="AG4360" s="21">
        <v>4351</v>
      </c>
      <c r="AH4360" s="5" t="s">
        <v>14</v>
      </c>
      <c r="AI4360" s="5" t="s">
        <v>15</v>
      </c>
      <c r="AJ4360" s="5">
        <v>2050</v>
      </c>
      <c r="AK4360" s="5" t="s">
        <v>258</v>
      </c>
      <c r="AL4360" s="5">
        <f t="shared" si="144"/>
        <v>2.4406786800113637E-4</v>
      </c>
    </row>
    <row r="4361" spans="22:38" ht="15.75" thickBot="1" x14ac:dyDescent="0.3">
      <c r="V4361" s="11">
        <v>0.13630652204989974</v>
      </c>
      <c r="AC4361" s="11">
        <v>7476</v>
      </c>
      <c r="AD4361">
        <f t="shared" si="145"/>
        <v>1.1119143090655061E-4</v>
      </c>
      <c r="AG4361" s="21">
        <v>4352</v>
      </c>
      <c r="AH4361" s="5" t="s">
        <v>14</v>
      </c>
      <c r="AI4361" s="5" t="s">
        <v>15</v>
      </c>
      <c r="AJ4361" s="5">
        <v>2050</v>
      </c>
      <c r="AK4361" s="5" t="s">
        <v>258</v>
      </c>
      <c r="AL4361" s="5">
        <f t="shared" si="144"/>
        <v>3.9389965972834218E-4</v>
      </c>
    </row>
    <row r="4362" spans="22:38" ht="15.75" thickBot="1" x14ac:dyDescent="0.3">
      <c r="V4362" s="11">
        <v>0.12787607314283148</v>
      </c>
      <c r="AC4362" s="11">
        <v>16410</v>
      </c>
      <c r="AD4362">
        <f t="shared" si="145"/>
        <v>2.4406786800113637E-4</v>
      </c>
      <c r="AG4362" s="21">
        <v>4353</v>
      </c>
      <c r="AH4362" s="5" t="s">
        <v>14</v>
      </c>
      <c r="AI4362" s="5" t="s">
        <v>15</v>
      </c>
      <c r="AJ4362" s="5">
        <v>2050</v>
      </c>
      <c r="AK4362" s="5" t="s">
        <v>258</v>
      </c>
      <c r="AL4362" s="5">
        <f t="shared" ref="AL4362:AL4425" si="146">AD4364</f>
        <v>5.0088199821293538E-4</v>
      </c>
    </row>
    <row r="4363" spans="22:38" ht="15.75" thickBot="1" x14ac:dyDescent="0.3">
      <c r="V4363" s="11">
        <v>0.1210361404001255</v>
      </c>
      <c r="AC4363" s="11">
        <v>26484</v>
      </c>
      <c r="AD4363">
        <f t="shared" si="145"/>
        <v>3.9389965972834218E-4</v>
      </c>
      <c r="AG4363" s="21">
        <v>4354</v>
      </c>
      <c r="AH4363" s="5" t="s">
        <v>14</v>
      </c>
      <c r="AI4363" s="5" t="s">
        <v>15</v>
      </c>
      <c r="AJ4363" s="5">
        <v>2050</v>
      </c>
      <c r="AK4363" s="5" t="s">
        <v>258</v>
      </c>
      <c r="AL4363" s="5">
        <f t="shared" si="146"/>
        <v>5.1364313354169684E-4</v>
      </c>
    </row>
    <row r="4364" spans="22:38" ht="15.75" thickBot="1" x14ac:dyDescent="0.3">
      <c r="V4364" s="11">
        <v>9.2998835278564326E-2</v>
      </c>
      <c r="AC4364" s="11">
        <v>33677</v>
      </c>
      <c r="AD4364">
        <f t="shared" si="145"/>
        <v>5.0088199821293538E-4</v>
      </c>
      <c r="AG4364" s="21">
        <v>4355</v>
      </c>
      <c r="AH4364" s="5" t="s">
        <v>14</v>
      </c>
      <c r="AI4364" s="5" t="s">
        <v>15</v>
      </c>
      <c r="AJ4364" s="5">
        <v>2050</v>
      </c>
      <c r="AK4364" s="5" t="s">
        <v>258</v>
      </c>
      <c r="AL4364" s="5">
        <f t="shared" si="146"/>
        <v>5.4905602773491465E-4</v>
      </c>
    </row>
    <row r="4365" spans="22:38" ht="15.75" thickBot="1" x14ac:dyDescent="0.3">
      <c r="V4365" s="11">
        <v>5.3021960385063821E-2</v>
      </c>
      <c r="AC4365" s="11">
        <v>34535</v>
      </c>
      <c r="AD4365">
        <f t="shared" ref="AD4365:AD4428" si="147">AC4365/$AD$10</f>
        <v>5.1364313354169684E-4</v>
      </c>
      <c r="AG4365" s="21">
        <v>4356</v>
      </c>
      <c r="AH4365" s="5" t="s">
        <v>14</v>
      </c>
      <c r="AI4365" s="5" t="s">
        <v>15</v>
      </c>
      <c r="AJ4365" s="5">
        <v>2050</v>
      </c>
      <c r="AK4365" s="5" t="s">
        <v>258</v>
      </c>
      <c r="AL4365" s="5">
        <f t="shared" si="146"/>
        <v>5.5281892661390849E-4</v>
      </c>
    </row>
    <row r="4366" spans="22:38" ht="15.75" thickBot="1" x14ac:dyDescent="0.3">
      <c r="V4366" s="11">
        <v>1.7188986350282997E-2</v>
      </c>
      <c r="AC4366" s="11">
        <v>36916</v>
      </c>
      <c r="AD4366">
        <f t="shared" si="147"/>
        <v>5.4905602773491465E-4</v>
      </c>
      <c r="AG4366" s="21">
        <v>4357</v>
      </c>
      <c r="AH4366" s="5" t="s">
        <v>14</v>
      </c>
      <c r="AI4366" s="5" t="s">
        <v>15</v>
      </c>
      <c r="AJ4366" s="5">
        <v>2050</v>
      </c>
      <c r="AK4366" s="5" t="s">
        <v>258</v>
      </c>
      <c r="AL4366" s="5">
        <f t="shared" si="146"/>
        <v>5.5174806211079558E-4</v>
      </c>
    </row>
    <row r="4367" spans="22:38" ht="15.75" thickBot="1" x14ac:dyDescent="0.3">
      <c r="V4367" s="11">
        <v>1.7188986350282997E-2</v>
      </c>
      <c r="AC4367" s="11">
        <v>37169</v>
      </c>
      <c r="AD4367">
        <f t="shared" si="147"/>
        <v>5.5281892661390849E-4</v>
      </c>
      <c r="AG4367" s="21">
        <v>4358</v>
      </c>
      <c r="AH4367" s="5" t="s">
        <v>14</v>
      </c>
      <c r="AI4367" s="5" t="s">
        <v>15</v>
      </c>
      <c r="AJ4367" s="5">
        <v>2050</v>
      </c>
      <c r="AK4367" s="5" t="s">
        <v>258</v>
      </c>
      <c r="AL4367" s="5">
        <f t="shared" si="146"/>
        <v>4.9661341331858273E-4</v>
      </c>
    </row>
    <row r="4368" spans="22:38" ht="15.75" thickBot="1" x14ac:dyDescent="0.3">
      <c r="V4368" s="11">
        <v>1.7188986350282997E-2</v>
      </c>
      <c r="AC4368" s="11">
        <v>37097</v>
      </c>
      <c r="AD4368">
        <f t="shared" si="147"/>
        <v>5.5174806211079558E-4</v>
      </c>
      <c r="AG4368" s="21">
        <v>4359</v>
      </c>
      <c r="AH4368" s="5" t="s">
        <v>14</v>
      </c>
      <c r="AI4368" s="5" t="s">
        <v>15</v>
      </c>
      <c r="AJ4368" s="5">
        <v>2050</v>
      </c>
      <c r="AK4368" s="5" t="s">
        <v>258</v>
      </c>
      <c r="AL4368" s="5">
        <f t="shared" si="146"/>
        <v>3.9107376728957218E-4</v>
      </c>
    </row>
    <row r="4369" spans="22:38" ht="15.75" thickBot="1" x14ac:dyDescent="0.3">
      <c r="V4369" s="11">
        <v>1.7188986350282997E-2</v>
      </c>
      <c r="AC4369" s="11">
        <v>33390</v>
      </c>
      <c r="AD4369">
        <f t="shared" si="147"/>
        <v>4.9661341331858273E-4</v>
      </c>
      <c r="AG4369" s="21">
        <v>4360</v>
      </c>
      <c r="AH4369" s="5" t="s">
        <v>14</v>
      </c>
      <c r="AI4369" s="5" t="s">
        <v>15</v>
      </c>
      <c r="AJ4369" s="5">
        <v>2050</v>
      </c>
      <c r="AK4369" s="5" t="s">
        <v>258</v>
      </c>
      <c r="AL4369" s="5">
        <f t="shared" si="146"/>
        <v>2.8553412126056159E-4</v>
      </c>
    </row>
    <row r="4370" spans="22:38" ht="15.75" thickBot="1" x14ac:dyDescent="0.3">
      <c r="V4370" s="11">
        <v>2.4007522014544636E-2</v>
      </c>
      <c r="AC4370" s="11">
        <v>26294</v>
      </c>
      <c r="AD4370">
        <f t="shared" si="147"/>
        <v>3.9107376728957218E-4</v>
      </c>
      <c r="AG4370" s="21">
        <v>4361</v>
      </c>
      <c r="AH4370" s="5" t="s">
        <v>14</v>
      </c>
      <c r="AI4370" s="5" t="s">
        <v>15</v>
      </c>
      <c r="AJ4370" s="5">
        <v>2050</v>
      </c>
      <c r="AK4370" s="5" t="s">
        <v>258</v>
      </c>
      <c r="AL4370" s="5">
        <f t="shared" si="146"/>
        <v>1.7056491835691845E-4</v>
      </c>
    </row>
    <row r="4371" spans="22:38" ht="15.75" thickBot="1" x14ac:dyDescent="0.3">
      <c r="V4371" s="11">
        <v>4.0511801854608891E-2</v>
      </c>
      <c r="AC4371" s="11">
        <v>19198</v>
      </c>
      <c r="AD4371">
        <f t="shared" si="147"/>
        <v>2.8553412126056159E-4</v>
      </c>
      <c r="AG4371" s="21">
        <v>4362</v>
      </c>
      <c r="AH4371" s="5" t="s">
        <v>14</v>
      </c>
      <c r="AI4371" s="5" t="s">
        <v>15</v>
      </c>
      <c r="AJ4371" s="5">
        <v>2050</v>
      </c>
      <c r="AK4371" s="5" t="s">
        <v>258</v>
      </c>
      <c r="AL4371" s="5">
        <f t="shared" si="146"/>
        <v>7.0677057205447899E-5</v>
      </c>
    </row>
    <row r="4372" spans="22:38" ht="15.75" thickBot="1" x14ac:dyDescent="0.3">
      <c r="V4372" s="11">
        <v>4.0875552188162599E-2</v>
      </c>
      <c r="AC4372" s="11">
        <v>11468</v>
      </c>
      <c r="AD4372">
        <f t="shared" si="147"/>
        <v>1.7056491835691845E-4</v>
      </c>
      <c r="AG4372" s="21">
        <v>4363</v>
      </c>
      <c r="AH4372" s="5" t="s">
        <v>14</v>
      </c>
      <c r="AI4372" s="5" t="s">
        <v>15</v>
      </c>
      <c r="AJ4372" s="5">
        <v>2050</v>
      </c>
      <c r="AK4372" s="5" t="s">
        <v>258</v>
      </c>
      <c r="AL4372" s="5">
        <f t="shared" si="146"/>
        <v>1.8844240631166348E-5</v>
      </c>
    </row>
    <row r="4373" spans="22:38" ht="15.75" thickBot="1" x14ac:dyDescent="0.3">
      <c r="V4373" s="11">
        <v>3.8750109062691919E-2</v>
      </c>
      <c r="AC4373" s="11">
        <v>4752</v>
      </c>
      <c r="AD4373">
        <f t="shared" si="147"/>
        <v>7.0677057205447899E-5</v>
      </c>
      <c r="AG4373" s="21">
        <v>4364</v>
      </c>
      <c r="AH4373" s="5" t="s">
        <v>14</v>
      </c>
      <c r="AI4373" s="5" t="s">
        <v>15</v>
      </c>
      <c r="AJ4373" s="5">
        <v>2050</v>
      </c>
      <c r="AK4373" s="5" t="s">
        <v>258</v>
      </c>
      <c r="AL4373" s="5">
        <f t="shared" si="146"/>
        <v>0</v>
      </c>
    </row>
    <row r="4374" spans="22:38" ht="15.75" thickBot="1" x14ac:dyDescent="0.3">
      <c r="V4374" s="11">
        <v>2.8786202867112937E-2</v>
      </c>
      <c r="AC4374" s="11">
        <v>1267</v>
      </c>
      <c r="AD4374">
        <f t="shared" si="147"/>
        <v>1.8844240631166348E-5</v>
      </c>
      <c r="AG4374" s="21">
        <v>4365</v>
      </c>
      <c r="AH4374" s="5" t="s">
        <v>14</v>
      </c>
      <c r="AI4374" s="5" t="s">
        <v>15</v>
      </c>
      <c r="AJ4374" s="5">
        <v>2050</v>
      </c>
      <c r="AK4374" s="5" t="s">
        <v>258</v>
      </c>
      <c r="AL4374" s="5">
        <f t="shared" si="146"/>
        <v>0</v>
      </c>
    </row>
    <row r="4375" spans="22:38" ht="15.75" thickBot="1" x14ac:dyDescent="0.3">
      <c r="V4375" s="11">
        <v>2.3586712805139368E-2</v>
      </c>
      <c r="AC4375" s="11">
        <v>0</v>
      </c>
      <c r="AD4375">
        <f t="shared" si="147"/>
        <v>0</v>
      </c>
      <c r="AG4375" s="21">
        <v>4366</v>
      </c>
      <c r="AH4375" s="5" t="s">
        <v>14</v>
      </c>
      <c r="AI4375" s="5" t="s">
        <v>15</v>
      </c>
      <c r="AJ4375" s="5">
        <v>2050</v>
      </c>
      <c r="AK4375" s="5" t="s">
        <v>258</v>
      </c>
      <c r="AL4375" s="5">
        <f t="shared" si="146"/>
        <v>0</v>
      </c>
    </row>
    <row r="4376" spans="22:38" ht="15.75" thickBot="1" x14ac:dyDescent="0.3">
      <c r="V4376" s="11">
        <v>3.3108412712868747E-2</v>
      </c>
      <c r="AC4376" s="11">
        <v>0</v>
      </c>
      <c r="AD4376">
        <f t="shared" si="147"/>
        <v>0</v>
      </c>
      <c r="AG4376" s="21">
        <v>4367</v>
      </c>
      <c r="AH4376" s="5" t="s">
        <v>14</v>
      </c>
      <c r="AI4376" s="5" t="s">
        <v>15</v>
      </c>
      <c r="AJ4376" s="5">
        <v>2050</v>
      </c>
      <c r="AK4376" s="5" t="s">
        <v>258</v>
      </c>
      <c r="AL4376" s="5">
        <f t="shared" si="146"/>
        <v>0</v>
      </c>
    </row>
    <row r="4377" spans="22:38" ht="15.75" thickBot="1" x14ac:dyDescent="0.3">
      <c r="V4377" s="11">
        <v>2.9613556566960585E-2</v>
      </c>
      <c r="AC4377" s="11">
        <v>0</v>
      </c>
      <c r="AD4377">
        <f t="shared" si="147"/>
        <v>0</v>
      </c>
      <c r="AG4377" s="21">
        <v>4368</v>
      </c>
      <c r="AH4377" s="5" t="s">
        <v>14</v>
      </c>
      <c r="AI4377" s="5" t="s">
        <v>15</v>
      </c>
      <c r="AJ4377" s="5">
        <v>2050</v>
      </c>
      <c r="AK4377" s="5" t="s">
        <v>258</v>
      </c>
      <c r="AL4377" s="5">
        <f t="shared" si="146"/>
        <v>0</v>
      </c>
    </row>
    <row r="4378" spans="22:38" ht="15.75" thickBot="1" x14ac:dyDescent="0.3">
      <c r="V4378" s="11">
        <v>3.3272456980941986E-2</v>
      </c>
      <c r="AC4378" s="11">
        <v>0</v>
      </c>
      <c r="AD4378">
        <f t="shared" si="147"/>
        <v>0</v>
      </c>
      <c r="AG4378" s="21">
        <v>4369</v>
      </c>
      <c r="AH4378" s="5" t="s">
        <v>14</v>
      </c>
      <c r="AI4378" s="5" t="s">
        <v>15</v>
      </c>
      <c r="AJ4378" s="5">
        <v>2050</v>
      </c>
      <c r="AK4378" s="5" t="s">
        <v>258</v>
      </c>
      <c r="AL4378" s="5">
        <f t="shared" si="146"/>
        <v>0</v>
      </c>
    </row>
    <row r="4379" spans="22:38" ht="15.75" thickBot="1" x14ac:dyDescent="0.3">
      <c r="V4379" s="11">
        <v>4.3892540248813929E-2</v>
      </c>
      <c r="AC4379" s="11">
        <v>0</v>
      </c>
      <c r="AD4379">
        <f t="shared" si="147"/>
        <v>0</v>
      </c>
      <c r="AG4379" s="21">
        <v>4370</v>
      </c>
      <c r="AH4379" s="5" t="s">
        <v>14</v>
      </c>
      <c r="AI4379" s="5" t="s">
        <v>15</v>
      </c>
      <c r="AJ4379" s="5">
        <v>2050</v>
      </c>
      <c r="AK4379" s="5" t="s">
        <v>258</v>
      </c>
      <c r="AL4379" s="5">
        <f t="shared" si="146"/>
        <v>0</v>
      </c>
    </row>
    <row r="4380" spans="22:38" ht="15.75" thickBot="1" x14ac:dyDescent="0.3">
      <c r="V4380" s="11">
        <v>7.1872786494523555E-2</v>
      </c>
      <c r="AC4380" s="11">
        <v>0</v>
      </c>
      <c r="AD4380">
        <f t="shared" si="147"/>
        <v>0</v>
      </c>
      <c r="AG4380" s="21">
        <v>4371</v>
      </c>
      <c r="AH4380" s="5" t="s">
        <v>14</v>
      </c>
      <c r="AI4380" s="5" t="s">
        <v>15</v>
      </c>
      <c r="AJ4380" s="5">
        <v>2050</v>
      </c>
      <c r="AK4380" s="5" t="s">
        <v>258</v>
      </c>
      <c r="AL4380" s="5">
        <f t="shared" si="146"/>
        <v>0</v>
      </c>
    </row>
    <row r="4381" spans="22:38" ht="15.75" thickBot="1" x14ac:dyDescent="0.3">
      <c r="V4381" s="11">
        <v>9.9496414766160918E-2</v>
      </c>
      <c r="AC4381" s="11">
        <v>0</v>
      </c>
      <c r="AD4381">
        <f t="shared" si="147"/>
        <v>0</v>
      </c>
      <c r="AG4381" s="21">
        <v>4372</v>
      </c>
      <c r="AH4381" s="5" t="s">
        <v>14</v>
      </c>
      <c r="AI4381" s="5" t="s">
        <v>15</v>
      </c>
      <c r="AJ4381" s="5">
        <v>2050</v>
      </c>
      <c r="AK4381" s="5" t="s">
        <v>258</v>
      </c>
      <c r="AL4381" s="5">
        <f t="shared" si="146"/>
        <v>0</v>
      </c>
    </row>
    <row r="4382" spans="22:38" ht="15.75" thickBot="1" x14ac:dyDescent="0.3">
      <c r="V4382" s="11">
        <v>0.1226123918455249</v>
      </c>
      <c r="AC4382" s="11">
        <v>0</v>
      </c>
      <c r="AD4382">
        <f t="shared" si="147"/>
        <v>0</v>
      </c>
      <c r="AG4382" s="21">
        <v>4373</v>
      </c>
      <c r="AH4382" s="5" t="s">
        <v>14</v>
      </c>
      <c r="AI4382" s="5" t="s">
        <v>15</v>
      </c>
      <c r="AJ4382" s="5">
        <v>2050</v>
      </c>
      <c r="AK4382" s="5" t="s">
        <v>258</v>
      </c>
      <c r="AL4382" s="5">
        <f t="shared" si="146"/>
        <v>3.2988575943115204E-5</v>
      </c>
    </row>
    <row r="4383" spans="22:38" ht="15.75" thickBot="1" x14ac:dyDescent="0.3">
      <c r="V4383" s="11">
        <v>0.13701262563856281</v>
      </c>
      <c r="AC4383" s="11">
        <v>0</v>
      </c>
      <c r="AD4383">
        <f t="shared" si="147"/>
        <v>0</v>
      </c>
      <c r="AG4383" s="21">
        <v>4374</v>
      </c>
      <c r="AH4383" s="5" t="s">
        <v>14</v>
      </c>
      <c r="AI4383" s="5" t="s">
        <v>15</v>
      </c>
      <c r="AJ4383" s="5">
        <v>2050</v>
      </c>
      <c r="AK4383" s="5" t="s">
        <v>258</v>
      </c>
      <c r="AL4383" s="5">
        <f t="shared" si="146"/>
        <v>1.0649152558733312E-4</v>
      </c>
    </row>
    <row r="4384" spans="22:38" ht="15.75" thickBot="1" x14ac:dyDescent="0.3">
      <c r="V4384" s="11">
        <v>0.1277690877506098</v>
      </c>
      <c r="AC4384" s="11">
        <v>2218</v>
      </c>
      <c r="AD4384">
        <f t="shared" si="147"/>
        <v>3.2988575943115204E-5</v>
      </c>
      <c r="AG4384" s="21">
        <v>4375</v>
      </c>
      <c r="AH4384" s="5" t="s">
        <v>14</v>
      </c>
      <c r="AI4384" s="5" t="s">
        <v>15</v>
      </c>
      <c r="AJ4384" s="5">
        <v>2050</v>
      </c>
      <c r="AK4384" s="5" t="s">
        <v>258</v>
      </c>
      <c r="AL4384" s="5">
        <f t="shared" si="146"/>
        <v>2.3087541224751004E-4</v>
      </c>
    </row>
    <row r="4385" spans="22:38" ht="15.75" thickBot="1" x14ac:dyDescent="0.3">
      <c r="V4385" s="11">
        <v>0.1638659590862041</v>
      </c>
      <c r="AC4385" s="11">
        <v>7160</v>
      </c>
      <c r="AD4385">
        <f t="shared" si="147"/>
        <v>1.0649152558733312E-4</v>
      </c>
      <c r="AG4385" s="21">
        <v>4376</v>
      </c>
      <c r="AH4385" s="5" t="s">
        <v>14</v>
      </c>
      <c r="AI4385" s="5" t="s">
        <v>15</v>
      </c>
      <c r="AJ4385" s="5">
        <v>2050</v>
      </c>
      <c r="AK4385" s="5" t="s">
        <v>258</v>
      </c>
      <c r="AL4385" s="5">
        <f t="shared" si="146"/>
        <v>3.7411841265695212E-4</v>
      </c>
    </row>
    <row r="4386" spans="22:38" ht="15.75" thickBot="1" x14ac:dyDescent="0.3">
      <c r="V4386" s="11">
        <v>0.15276800773307533</v>
      </c>
      <c r="AC4386" s="11">
        <v>15523</v>
      </c>
      <c r="AD4386">
        <f t="shared" si="147"/>
        <v>2.3087541224751004E-4</v>
      </c>
      <c r="AG4386" s="21">
        <v>4377</v>
      </c>
      <c r="AH4386" s="5" t="s">
        <v>14</v>
      </c>
      <c r="AI4386" s="5" t="s">
        <v>15</v>
      </c>
      <c r="AJ4386" s="5">
        <v>2050</v>
      </c>
      <c r="AK4386" s="5" t="s">
        <v>258</v>
      </c>
      <c r="AL4386" s="5">
        <f t="shared" si="146"/>
        <v>4.7870617912764015E-4</v>
      </c>
    </row>
    <row r="4387" spans="22:38" ht="15.75" thickBot="1" x14ac:dyDescent="0.3">
      <c r="V4387" s="11">
        <v>0.14482255927074533</v>
      </c>
      <c r="AC4387" s="11">
        <v>25154</v>
      </c>
      <c r="AD4387">
        <f t="shared" si="147"/>
        <v>3.7411841265695212E-4</v>
      </c>
      <c r="AG4387" s="21">
        <v>4378</v>
      </c>
      <c r="AH4387" s="5" t="s">
        <v>14</v>
      </c>
      <c r="AI4387" s="5" t="s">
        <v>15</v>
      </c>
      <c r="AJ4387" s="5">
        <v>2050</v>
      </c>
      <c r="AK4387" s="5" t="s">
        <v>258</v>
      </c>
      <c r="AL4387" s="5">
        <f t="shared" si="146"/>
        <v>5.4279444501532427E-4</v>
      </c>
    </row>
    <row r="4388" spans="22:38" ht="15.75" thickBot="1" x14ac:dyDescent="0.3">
      <c r="V4388" s="11">
        <v>0.11373973665060703</v>
      </c>
      <c r="AC4388" s="11">
        <v>32186</v>
      </c>
      <c r="AD4388">
        <f t="shared" si="147"/>
        <v>4.7870617912764015E-4</v>
      </c>
      <c r="AG4388" s="21">
        <v>4379</v>
      </c>
      <c r="AH4388" s="5" t="s">
        <v>14</v>
      </c>
      <c r="AI4388" s="5" t="s">
        <v>15</v>
      </c>
      <c r="AJ4388" s="5">
        <v>2050</v>
      </c>
      <c r="AK4388" s="5" t="s">
        <v>258</v>
      </c>
      <c r="AL4388" s="5">
        <f t="shared" si="146"/>
        <v>5.5881279320772065E-4</v>
      </c>
    </row>
    <row r="4389" spans="22:38" ht="15.75" thickBot="1" x14ac:dyDescent="0.3">
      <c r="V4389" s="11">
        <v>8.252853155980272E-2</v>
      </c>
      <c r="AC4389" s="11">
        <v>36495</v>
      </c>
      <c r="AD4389">
        <f t="shared" si="147"/>
        <v>5.4279444501532427E-4</v>
      </c>
      <c r="AG4389" s="21">
        <v>4380</v>
      </c>
      <c r="AH4389" s="5" t="s">
        <v>14</v>
      </c>
      <c r="AI4389" s="5" t="s">
        <v>15</v>
      </c>
      <c r="AJ4389" s="5">
        <v>2050</v>
      </c>
      <c r="AK4389" s="5" t="s">
        <v>258</v>
      </c>
      <c r="AL4389" s="5">
        <f t="shared" si="146"/>
        <v>5.4279444501532427E-4</v>
      </c>
    </row>
    <row r="4390" spans="22:38" ht="15.75" thickBot="1" x14ac:dyDescent="0.3">
      <c r="V4390" s="11">
        <v>6.0660717389691657E-2</v>
      </c>
      <c r="AC4390" s="11">
        <v>37572</v>
      </c>
      <c r="AD4390">
        <f t="shared" si="147"/>
        <v>5.5881279320772065E-4</v>
      </c>
      <c r="AG4390" s="21">
        <v>4381</v>
      </c>
      <c r="AH4390" s="5" t="s">
        <v>14</v>
      </c>
      <c r="AI4390" s="5" t="s">
        <v>15</v>
      </c>
      <c r="AJ4390" s="5">
        <v>2050</v>
      </c>
      <c r="AK4390" s="5" t="s">
        <v>258</v>
      </c>
      <c r="AL4390" s="5">
        <f t="shared" si="146"/>
        <v>4.9285051443958899E-4</v>
      </c>
    </row>
    <row r="4391" spans="22:38" ht="15.75" thickBot="1" x14ac:dyDescent="0.3">
      <c r="V4391" s="11">
        <v>7.0210946735346821E-2</v>
      </c>
      <c r="AC4391" s="11">
        <v>36495</v>
      </c>
      <c r="AD4391">
        <f t="shared" si="147"/>
        <v>5.4279444501532427E-4</v>
      </c>
      <c r="AG4391" s="21">
        <v>4382</v>
      </c>
      <c r="AH4391" s="5" t="s">
        <v>14</v>
      </c>
      <c r="AI4391" s="5" t="s">
        <v>15</v>
      </c>
      <c r="AJ4391" s="5">
        <v>2050</v>
      </c>
      <c r="AK4391" s="5" t="s">
        <v>258</v>
      </c>
      <c r="AL4391" s="5">
        <f t="shared" si="146"/>
        <v>4.2028457123559484E-4</v>
      </c>
    </row>
    <row r="4392" spans="22:38" ht="15.75" thickBot="1" x14ac:dyDescent="0.3">
      <c r="V4392" s="11">
        <v>8.5788019842823193E-2</v>
      </c>
      <c r="AC4392" s="11">
        <v>33137</v>
      </c>
      <c r="AD4392">
        <f t="shared" si="147"/>
        <v>4.9285051443958899E-4</v>
      </c>
      <c r="AG4392" s="21">
        <v>4383</v>
      </c>
      <c r="AH4392" s="5" t="s">
        <v>14</v>
      </c>
      <c r="AI4392" s="5" t="s">
        <v>15</v>
      </c>
      <c r="AJ4392" s="5">
        <v>2050</v>
      </c>
      <c r="AK4392" s="5" t="s">
        <v>258</v>
      </c>
      <c r="AL4392" s="5">
        <f t="shared" si="146"/>
        <v>3.2982626695875688E-4</v>
      </c>
    </row>
    <row r="4393" spans="22:38" ht="15.75" thickBot="1" x14ac:dyDescent="0.3">
      <c r="V4393" s="11">
        <v>0.10327656529132689</v>
      </c>
      <c r="AC4393" s="11">
        <v>28258</v>
      </c>
      <c r="AD4393">
        <f t="shared" si="147"/>
        <v>4.2028457123559484E-4</v>
      </c>
      <c r="AG4393" s="21">
        <v>4384</v>
      </c>
      <c r="AH4393" s="5" t="s">
        <v>14</v>
      </c>
      <c r="AI4393" s="5" t="s">
        <v>15</v>
      </c>
      <c r="AJ4393" s="5">
        <v>2050</v>
      </c>
      <c r="AK4393" s="5" t="s">
        <v>258</v>
      </c>
      <c r="AL4393" s="5">
        <f t="shared" si="146"/>
        <v>2.2239773493120001E-4</v>
      </c>
    </row>
    <row r="4394" spans="22:38" ht="15.75" thickBot="1" x14ac:dyDescent="0.3">
      <c r="V4394" s="11">
        <v>0.11069421915202993</v>
      </c>
      <c r="AC4394" s="11">
        <v>22176</v>
      </c>
      <c r="AD4394">
        <f t="shared" si="147"/>
        <v>3.2982626695875688E-4</v>
      </c>
      <c r="AG4394" s="21">
        <v>4385</v>
      </c>
      <c r="AH4394" s="5" t="s">
        <v>14</v>
      </c>
      <c r="AI4394" s="5" t="s">
        <v>15</v>
      </c>
      <c r="AJ4394" s="5">
        <v>2050</v>
      </c>
      <c r="AK4394" s="5" t="s">
        <v>258</v>
      </c>
      <c r="AL4394" s="5">
        <f t="shared" si="146"/>
        <v>1.3192455753626323E-4</v>
      </c>
    </row>
    <row r="4395" spans="22:38" ht="15.75" thickBot="1" x14ac:dyDescent="0.3">
      <c r="V4395" s="11">
        <v>0.11261995621202014</v>
      </c>
      <c r="AC4395" s="11">
        <v>14953</v>
      </c>
      <c r="AD4395">
        <f t="shared" si="147"/>
        <v>2.2239773493120001E-4</v>
      </c>
      <c r="AG4395" s="21">
        <v>4386</v>
      </c>
      <c r="AH4395" s="5" t="s">
        <v>14</v>
      </c>
      <c r="AI4395" s="5" t="s">
        <v>15</v>
      </c>
      <c r="AJ4395" s="5">
        <v>2050</v>
      </c>
      <c r="AK4395" s="5" t="s">
        <v>258</v>
      </c>
      <c r="AL4395" s="5">
        <f t="shared" si="146"/>
        <v>6.2199379889137866E-5</v>
      </c>
    </row>
    <row r="4396" spans="22:38" ht="15.75" thickBot="1" x14ac:dyDescent="0.3">
      <c r="V4396" s="11">
        <v>0.11460275214786192</v>
      </c>
      <c r="AC4396" s="11">
        <v>8870</v>
      </c>
      <c r="AD4396">
        <f t="shared" si="147"/>
        <v>1.3192455753626323E-4</v>
      </c>
      <c r="AG4396" s="21">
        <v>4387</v>
      </c>
      <c r="AH4396" s="5" t="s">
        <v>14</v>
      </c>
      <c r="AI4396" s="5" t="s">
        <v>15</v>
      </c>
      <c r="AJ4396" s="5">
        <v>2050</v>
      </c>
      <c r="AK4396" s="5" t="s">
        <v>258</v>
      </c>
      <c r="AL4396" s="5">
        <f t="shared" si="146"/>
        <v>1.6955354632620076E-5</v>
      </c>
    </row>
    <row r="4397" spans="22:38" ht="15.75" thickBot="1" x14ac:dyDescent="0.3">
      <c r="V4397" s="11">
        <v>0.11293378002920373</v>
      </c>
      <c r="AC4397" s="11">
        <v>4182</v>
      </c>
      <c r="AD4397">
        <f t="shared" si="147"/>
        <v>6.2199379889137866E-5</v>
      </c>
      <c r="AG4397" s="21">
        <v>4388</v>
      </c>
      <c r="AH4397" s="5" t="s">
        <v>14</v>
      </c>
      <c r="AI4397" s="5" t="s">
        <v>15</v>
      </c>
      <c r="AJ4397" s="5">
        <v>2050</v>
      </c>
      <c r="AK4397" s="5" t="s">
        <v>258</v>
      </c>
      <c r="AL4397" s="5">
        <f t="shared" si="146"/>
        <v>0</v>
      </c>
    </row>
    <row r="4398" spans="22:38" ht="15.75" thickBot="1" x14ac:dyDescent="0.3">
      <c r="V4398" s="11">
        <v>0.10417524258598899</v>
      </c>
      <c r="AC4398" s="11">
        <v>1140</v>
      </c>
      <c r="AD4398">
        <f t="shared" si="147"/>
        <v>1.6955354632620076E-5</v>
      </c>
      <c r="AG4398" s="21">
        <v>4389</v>
      </c>
      <c r="AH4398" s="5" t="s">
        <v>14</v>
      </c>
      <c r="AI4398" s="5" t="s">
        <v>15</v>
      </c>
      <c r="AJ4398" s="5">
        <v>2050</v>
      </c>
      <c r="AK4398" s="5" t="s">
        <v>258</v>
      </c>
      <c r="AL4398" s="5">
        <f t="shared" si="146"/>
        <v>0</v>
      </c>
    </row>
    <row r="4399" spans="22:38" ht="15.75" thickBot="1" x14ac:dyDescent="0.3">
      <c r="V4399" s="11">
        <v>9.6893103555433416E-2</v>
      </c>
      <c r="AC4399" s="11">
        <v>0</v>
      </c>
      <c r="AD4399">
        <f t="shared" si="147"/>
        <v>0</v>
      </c>
      <c r="AG4399" s="21">
        <v>4390</v>
      </c>
      <c r="AH4399" s="5" t="s">
        <v>14</v>
      </c>
      <c r="AI4399" s="5" t="s">
        <v>15</v>
      </c>
      <c r="AJ4399" s="5">
        <v>2050</v>
      </c>
      <c r="AK4399" s="5" t="s">
        <v>258</v>
      </c>
      <c r="AL4399" s="5">
        <f t="shared" si="146"/>
        <v>0</v>
      </c>
    </row>
    <row r="4400" spans="22:38" ht="15.75" thickBot="1" x14ac:dyDescent="0.3">
      <c r="V4400" s="11">
        <v>0.10806951086285808</v>
      </c>
      <c r="AC4400" s="11">
        <v>0</v>
      </c>
      <c r="AD4400">
        <f t="shared" si="147"/>
        <v>0</v>
      </c>
      <c r="AG4400" s="21">
        <v>4391</v>
      </c>
      <c r="AH4400" s="5" t="s">
        <v>14</v>
      </c>
      <c r="AI4400" s="5" t="s">
        <v>15</v>
      </c>
      <c r="AJ4400" s="5">
        <v>2050</v>
      </c>
      <c r="AK4400" s="5" t="s">
        <v>258</v>
      </c>
      <c r="AL4400" s="5">
        <f t="shared" si="146"/>
        <v>0</v>
      </c>
    </row>
    <row r="4401" spans="22:38" ht="15.75" thickBot="1" x14ac:dyDescent="0.3">
      <c r="V4401" s="11">
        <v>0.11212069104831897</v>
      </c>
      <c r="AC4401" s="11">
        <v>0</v>
      </c>
      <c r="AD4401">
        <f t="shared" si="147"/>
        <v>0</v>
      </c>
      <c r="AG4401" s="21">
        <v>4392</v>
      </c>
      <c r="AH4401" s="5" t="s">
        <v>14</v>
      </c>
      <c r="AI4401" s="5" t="s">
        <v>15</v>
      </c>
      <c r="AJ4401" s="5">
        <v>2050</v>
      </c>
      <c r="AK4401" s="5" t="s">
        <v>258</v>
      </c>
      <c r="AL4401" s="5">
        <f t="shared" si="146"/>
        <v>0</v>
      </c>
    </row>
    <row r="4402" spans="22:38" ht="15.75" thickBot="1" x14ac:dyDescent="0.3">
      <c r="V4402" s="11">
        <v>0.10535208190042746</v>
      </c>
      <c r="AC4402" s="11">
        <v>0</v>
      </c>
      <c r="AD4402">
        <f t="shared" si="147"/>
        <v>0</v>
      </c>
      <c r="AG4402" s="21">
        <v>4393</v>
      </c>
      <c r="AH4402" s="5" t="s">
        <v>14</v>
      </c>
      <c r="AI4402" s="5" t="s">
        <v>15</v>
      </c>
      <c r="AJ4402" s="5">
        <v>2050</v>
      </c>
      <c r="AK4402" s="5" t="s">
        <v>258</v>
      </c>
      <c r="AL4402" s="5">
        <f t="shared" si="146"/>
        <v>0</v>
      </c>
    </row>
    <row r="4403" spans="22:38" ht="15.75" thickBot="1" x14ac:dyDescent="0.3">
      <c r="V4403" s="11">
        <v>0.10628642099249677</v>
      </c>
      <c r="AC4403" s="11">
        <v>0</v>
      </c>
      <c r="AD4403">
        <f t="shared" si="147"/>
        <v>0</v>
      </c>
      <c r="AG4403" s="21">
        <v>4394</v>
      </c>
      <c r="AH4403" s="5" t="s">
        <v>14</v>
      </c>
      <c r="AI4403" s="5" t="s">
        <v>15</v>
      </c>
      <c r="AJ4403" s="5">
        <v>2050</v>
      </c>
      <c r="AK4403" s="5" t="s">
        <v>258</v>
      </c>
      <c r="AL4403" s="5">
        <f t="shared" si="146"/>
        <v>0</v>
      </c>
    </row>
    <row r="4404" spans="22:38" ht="15.75" thickBot="1" x14ac:dyDescent="0.3">
      <c r="V4404" s="11">
        <v>0.14682675228503145</v>
      </c>
      <c r="AC4404" s="11">
        <v>0</v>
      </c>
      <c r="AD4404">
        <f t="shared" si="147"/>
        <v>0</v>
      </c>
      <c r="AG4404" s="21">
        <v>4395</v>
      </c>
      <c r="AH4404" s="5" t="s">
        <v>14</v>
      </c>
      <c r="AI4404" s="5" t="s">
        <v>15</v>
      </c>
      <c r="AJ4404" s="5">
        <v>2050</v>
      </c>
      <c r="AK4404" s="5" t="s">
        <v>258</v>
      </c>
      <c r="AL4404" s="5">
        <f t="shared" si="146"/>
        <v>0</v>
      </c>
    </row>
    <row r="4405" spans="22:38" ht="15.75" thickBot="1" x14ac:dyDescent="0.3">
      <c r="V4405" s="11">
        <v>0.16728235927781637</v>
      </c>
      <c r="AC4405" s="11">
        <v>0</v>
      </c>
      <c r="AD4405">
        <f t="shared" si="147"/>
        <v>0</v>
      </c>
      <c r="AG4405" s="21">
        <v>4396</v>
      </c>
      <c r="AH4405" s="5" t="s">
        <v>14</v>
      </c>
      <c r="AI4405" s="5" t="s">
        <v>15</v>
      </c>
      <c r="AJ4405" s="5">
        <v>2050</v>
      </c>
      <c r="AK4405" s="5" t="s">
        <v>258</v>
      </c>
      <c r="AL4405" s="5">
        <f t="shared" si="146"/>
        <v>0</v>
      </c>
    </row>
    <row r="4406" spans="22:38" ht="15.75" thickBot="1" x14ac:dyDescent="0.3">
      <c r="V4406" s="11">
        <v>0.18742414245341768</v>
      </c>
      <c r="AC4406" s="11">
        <v>0</v>
      </c>
      <c r="AD4406">
        <f t="shared" si="147"/>
        <v>0</v>
      </c>
      <c r="AG4406" s="21">
        <v>4397</v>
      </c>
      <c r="AH4406" s="5" t="s">
        <v>14</v>
      </c>
      <c r="AI4406" s="5" t="s">
        <v>15</v>
      </c>
      <c r="AJ4406" s="5">
        <v>2050</v>
      </c>
      <c r="AK4406" s="5" t="s">
        <v>258</v>
      </c>
      <c r="AL4406" s="5">
        <f t="shared" si="146"/>
        <v>3.0147810386246401E-5</v>
      </c>
    </row>
    <row r="4407" spans="22:38" ht="15.75" thickBot="1" x14ac:dyDescent="0.3">
      <c r="V4407" s="11">
        <v>0.20072599288631304</v>
      </c>
      <c r="AC4407" s="11">
        <v>0</v>
      </c>
      <c r="AD4407">
        <f t="shared" si="147"/>
        <v>0</v>
      </c>
      <c r="AG4407" s="21">
        <v>4398</v>
      </c>
      <c r="AH4407" s="5" t="s">
        <v>14</v>
      </c>
      <c r="AI4407" s="5" t="s">
        <v>15</v>
      </c>
      <c r="AJ4407" s="5">
        <v>2050</v>
      </c>
      <c r="AK4407" s="5" t="s">
        <v>258</v>
      </c>
      <c r="AL4407" s="5">
        <f t="shared" si="146"/>
        <v>1.0742853202755686E-4</v>
      </c>
    </row>
    <row r="4408" spans="22:38" ht="15.75" thickBot="1" x14ac:dyDescent="0.3">
      <c r="V4408" s="11">
        <v>0.18571237617787084</v>
      </c>
      <c r="AC4408" s="11">
        <v>2027</v>
      </c>
      <c r="AD4408">
        <f t="shared" si="147"/>
        <v>3.0147810386246401E-5</v>
      </c>
      <c r="AG4408" s="21">
        <v>4399</v>
      </c>
      <c r="AH4408" s="5" t="s">
        <v>14</v>
      </c>
      <c r="AI4408" s="5" t="s">
        <v>15</v>
      </c>
      <c r="AJ4408" s="5">
        <v>2050</v>
      </c>
      <c r="AK4408" s="5" t="s">
        <v>258</v>
      </c>
      <c r="AL4408" s="5">
        <f t="shared" si="146"/>
        <v>2.1861996293410745E-4</v>
      </c>
    </row>
    <row r="4409" spans="22:38" ht="15.75" thickBot="1" x14ac:dyDescent="0.3">
      <c r="V4409" s="11">
        <v>0.17691817693724887</v>
      </c>
      <c r="AC4409" s="11">
        <v>7223</v>
      </c>
      <c r="AD4409">
        <f t="shared" si="147"/>
        <v>1.0742853202755686E-4</v>
      </c>
      <c r="AG4409" s="21">
        <v>4400</v>
      </c>
      <c r="AH4409" s="5" t="s">
        <v>14</v>
      </c>
      <c r="AI4409" s="5" t="s">
        <v>15</v>
      </c>
      <c r="AJ4409" s="5">
        <v>2050</v>
      </c>
      <c r="AK4409" s="5" t="s">
        <v>258</v>
      </c>
      <c r="AL4409" s="5">
        <f t="shared" si="146"/>
        <v>3.2604849496166433E-4</v>
      </c>
    </row>
    <row r="4410" spans="22:38" ht="15.75" thickBot="1" x14ac:dyDescent="0.3">
      <c r="V4410" s="11">
        <v>0.1676817714087773</v>
      </c>
      <c r="AC4410" s="11">
        <v>14699</v>
      </c>
      <c r="AD4410">
        <f t="shared" si="147"/>
        <v>2.1861996293410745E-4</v>
      </c>
      <c r="AG4410" s="21">
        <v>4401</v>
      </c>
      <c r="AH4410" s="5" t="s">
        <v>14</v>
      </c>
      <c r="AI4410" s="5" t="s">
        <v>15</v>
      </c>
      <c r="AJ4410" s="5">
        <v>2050</v>
      </c>
      <c r="AK4410" s="5" t="s">
        <v>258</v>
      </c>
      <c r="AL4410" s="5">
        <f t="shared" si="146"/>
        <v>4.193475647953711E-4</v>
      </c>
    </row>
    <row r="4411" spans="22:38" ht="15.75" thickBot="1" x14ac:dyDescent="0.3">
      <c r="V4411" s="11">
        <v>0.1596721317111143</v>
      </c>
      <c r="AC4411" s="11">
        <v>21922</v>
      </c>
      <c r="AD4411">
        <f t="shared" si="147"/>
        <v>3.2604849496166433E-4</v>
      </c>
      <c r="AG4411" s="21">
        <v>4402</v>
      </c>
      <c r="AH4411" s="5" t="s">
        <v>14</v>
      </c>
      <c r="AI4411" s="5" t="s">
        <v>15</v>
      </c>
      <c r="AJ4411" s="5">
        <v>2050</v>
      </c>
      <c r="AK4411" s="5" t="s">
        <v>258</v>
      </c>
      <c r="AL4411" s="5">
        <f t="shared" si="146"/>
        <v>4.9661341331858273E-4</v>
      </c>
    </row>
    <row r="4412" spans="22:38" ht="15.75" thickBot="1" x14ac:dyDescent="0.3">
      <c r="V4412" s="11">
        <v>0.13520813868975717</v>
      </c>
      <c r="AC4412" s="11">
        <v>28195</v>
      </c>
      <c r="AD4412">
        <f t="shared" si="147"/>
        <v>4.193475647953711E-4</v>
      </c>
      <c r="AG4412" s="21">
        <v>4403</v>
      </c>
      <c r="AH4412" s="5" t="s">
        <v>14</v>
      </c>
      <c r="AI4412" s="5" t="s">
        <v>15</v>
      </c>
      <c r="AJ4412" s="5">
        <v>2050</v>
      </c>
      <c r="AK4412" s="5" t="s">
        <v>258</v>
      </c>
      <c r="AL4412" s="5">
        <f t="shared" si="146"/>
        <v>5.4373145145554806E-4</v>
      </c>
    </row>
    <row r="4413" spans="22:38" ht="15.75" thickBot="1" x14ac:dyDescent="0.3">
      <c r="V4413" s="11">
        <v>0.10796965783011785</v>
      </c>
      <c r="AC4413" s="11">
        <v>33390</v>
      </c>
      <c r="AD4413">
        <f t="shared" si="147"/>
        <v>4.9661341331858273E-4</v>
      </c>
      <c r="AG4413" s="21">
        <v>4404</v>
      </c>
      <c r="AH4413" s="5" t="s">
        <v>14</v>
      </c>
      <c r="AI4413" s="5" t="s">
        <v>15</v>
      </c>
      <c r="AJ4413" s="5">
        <v>2050</v>
      </c>
      <c r="AK4413" s="5" t="s">
        <v>258</v>
      </c>
      <c r="AL4413" s="5">
        <f t="shared" si="146"/>
        <v>5.559869007689506E-4</v>
      </c>
    </row>
    <row r="4414" spans="22:38" ht="15.75" thickBot="1" x14ac:dyDescent="0.3">
      <c r="V4414" s="11">
        <v>8.5488460744602493E-2</v>
      </c>
      <c r="AC4414" s="11">
        <v>36558</v>
      </c>
      <c r="AD4414">
        <f t="shared" si="147"/>
        <v>5.4373145145554806E-4</v>
      </c>
      <c r="AG4414" s="21">
        <v>4405</v>
      </c>
      <c r="AH4414" s="5" t="s">
        <v>14</v>
      </c>
      <c r="AI4414" s="5" t="s">
        <v>15</v>
      </c>
      <c r="AJ4414" s="5">
        <v>2050</v>
      </c>
      <c r="AK4414" s="5" t="s">
        <v>258</v>
      </c>
      <c r="AL4414" s="5">
        <f t="shared" si="146"/>
        <v>5.26776096822928E-4</v>
      </c>
    </row>
    <row r="4415" spans="22:38" ht="15.75" thickBot="1" x14ac:dyDescent="0.3">
      <c r="V4415" s="11">
        <v>0.10180729923814917</v>
      </c>
      <c r="AC4415" s="11">
        <v>37382</v>
      </c>
      <c r="AD4415">
        <f t="shared" si="147"/>
        <v>5.559869007689506E-4</v>
      </c>
      <c r="AG4415" s="21">
        <v>4406</v>
      </c>
      <c r="AH4415" s="5" t="s">
        <v>14</v>
      </c>
      <c r="AI4415" s="5" t="s">
        <v>15</v>
      </c>
      <c r="AJ4415" s="5">
        <v>2050</v>
      </c>
      <c r="AK4415" s="5" t="s">
        <v>258</v>
      </c>
      <c r="AL4415" s="5">
        <f t="shared" si="146"/>
        <v>4.6740260937256012E-4</v>
      </c>
    </row>
    <row r="4416" spans="22:38" ht="15.75" thickBot="1" x14ac:dyDescent="0.3">
      <c r="V4416" s="11">
        <v>0.11172127891735804</v>
      </c>
      <c r="AC4416" s="11">
        <v>35418</v>
      </c>
      <c r="AD4416">
        <f t="shared" si="147"/>
        <v>5.26776096822928E-4</v>
      </c>
      <c r="AG4416" s="21">
        <v>4407</v>
      </c>
      <c r="AH4416" s="5" t="s">
        <v>14</v>
      </c>
      <c r="AI4416" s="5" t="s">
        <v>15</v>
      </c>
      <c r="AJ4416" s="5">
        <v>2050</v>
      </c>
      <c r="AK4416" s="5" t="s">
        <v>258</v>
      </c>
      <c r="AL4416" s="5">
        <f t="shared" si="146"/>
        <v>4.0050332416420478E-4</v>
      </c>
    </row>
    <row r="4417" spans="22:38" ht="15.75" thickBot="1" x14ac:dyDescent="0.3">
      <c r="V4417" s="11">
        <v>0.12892452998660392</v>
      </c>
      <c r="AC4417" s="11">
        <v>31426</v>
      </c>
      <c r="AD4417">
        <f t="shared" si="147"/>
        <v>4.6740260937256012E-4</v>
      </c>
      <c r="AG4417" s="21">
        <v>4408</v>
      </c>
      <c r="AH4417" s="5" t="s">
        <v>14</v>
      </c>
      <c r="AI4417" s="5" t="s">
        <v>15</v>
      </c>
      <c r="AJ4417" s="5">
        <v>2050</v>
      </c>
      <c r="AK4417" s="5" t="s">
        <v>258</v>
      </c>
      <c r="AL4417" s="5">
        <f t="shared" si="146"/>
        <v>3.1191903276781425E-4</v>
      </c>
    </row>
    <row r="4418" spans="22:38" ht="15.75" thickBot="1" x14ac:dyDescent="0.3">
      <c r="V4418" s="11">
        <v>0.13040806075874453</v>
      </c>
      <c r="AC4418" s="11">
        <v>26928</v>
      </c>
      <c r="AD4418">
        <f t="shared" si="147"/>
        <v>4.0050332416420478E-4</v>
      </c>
      <c r="AG4418" s="21">
        <v>4409</v>
      </c>
      <c r="AH4418" s="5" t="s">
        <v>14</v>
      </c>
      <c r="AI4418" s="5" t="s">
        <v>15</v>
      </c>
      <c r="AJ4418" s="5">
        <v>2050</v>
      </c>
      <c r="AK4418" s="5" t="s">
        <v>258</v>
      </c>
      <c r="AL4418" s="5">
        <f t="shared" si="146"/>
        <v>1.9223505142685482E-4</v>
      </c>
    </row>
    <row r="4419" spans="22:38" ht="15.75" thickBot="1" x14ac:dyDescent="0.3">
      <c r="V4419" s="11">
        <v>0.13488718251309215</v>
      </c>
      <c r="AC4419" s="11">
        <v>20972</v>
      </c>
      <c r="AD4419">
        <f t="shared" si="147"/>
        <v>3.1191903276781425E-4</v>
      </c>
      <c r="AG4419" s="21">
        <v>4410</v>
      </c>
      <c r="AH4419" s="5" t="s">
        <v>14</v>
      </c>
      <c r="AI4419" s="5" t="s">
        <v>15</v>
      </c>
      <c r="AJ4419" s="5">
        <v>2050</v>
      </c>
      <c r="AK4419" s="5" t="s">
        <v>258</v>
      </c>
      <c r="AL4419" s="5">
        <f t="shared" si="146"/>
        <v>7.5391835642764184E-5</v>
      </c>
    </row>
    <row r="4420" spans="22:38" ht="15.75" thickBot="1" x14ac:dyDescent="0.3">
      <c r="V4420" s="11">
        <v>0.13982277527425224</v>
      </c>
      <c r="AC4420" s="11">
        <v>12925</v>
      </c>
      <c r="AD4420">
        <f t="shared" si="147"/>
        <v>1.9223505142685482E-4</v>
      </c>
      <c r="AG4420" s="21">
        <v>4411</v>
      </c>
      <c r="AH4420" s="5" t="s">
        <v>14</v>
      </c>
      <c r="AI4420" s="5" t="s">
        <v>15</v>
      </c>
      <c r="AJ4420" s="5">
        <v>2050</v>
      </c>
      <c r="AK4420" s="5" t="s">
        <v>258</v>
      </c>
      <c r="AL4420" s="5">
        <f t="shared" si="146"/>
        <v>1.5081341752172594E-5</v>
      </c>
    </row>
    <row r="4421" spans="22:38" ht="15.75" thickBot="1" x14ac:dyDescent="0.3">
      <c r="V4421" s="11">
        <v>0.13893123033907159</v>
      </c>
      <c r="AC4421" s="11">
        <v>5069</v>
      </c>
      <c r="AD4421">
        <f t="shared" si="147"/>
        <v>7.5391835642764184E-5</v>
      </c>
      <c r="AG4421" s="21">
        <v>4412</v>
      </c>
      <c r="AH4421" s="5" t="s">
        <v>14</v>
      </c>
      <c r="AI4421" s="5" t="s">
        <v>15</v>
      </c>
      <c r="AJ4421" s="5">
        <v>2050</v>
      </c>
      <c r="AK4421" s="5" t="s">
        <v>258</v>
      </c>
      <c r="AL4421" s="5">
        <f t="shared" si="146"/>
        <v>0</v>
      </c>
    </row>
    <row r="4422" spans="22:38" ht="15.75" thickBot="1" x14ac:dyDescent="0.3">
      <c r="V4422" s="11">
        <v>0.13120688502066641</v>
      </c>
      <c r="AC4422" s="11">
        <v>1014</v>
      </c>
      <c r="AD4422">
        <f t="shared" si="147"/>
        <v>1.5081341752172594E-5</v>
      </c>
      <c r="AG4422" s="21">
        <v>4413</v>
      </c>
      <c r="AH4422" s="5" t="s">
        <v>14</v>
      </c>
      <c r="AI4422" s="5" t="s">
        <v>15</v>
      </c>
      <c r="AJ4422" s="5">
        <v>2050</v>
      </c>
      <c r="AK4422" s="5" t="s">
        <v>258</v>
      </c>
      <c r="AL4422" s="5">
        <f t="shared" si="146"/>
        <v>0</v>
      </c>
    </row>
    <row r="4423" spans="22:38" ht="15.75" thickBot="1" x14ac:dyDescent="0.3">
      <c r="V4423" s="11">
        <v>0.12756938168512932</v>
      </c>
      <c r="AC4423" s="11">
        <v>0</v>
      </c>
      <c r="AD4423">
        <f t="shared" si="147"/>
        <v>0</v>
      </c>
      <c r="AG4423" s="21">
        <v>4414</v>
      </c>
      <c r="AH4423" s="5" t="s">
        <v>14</v>
      </c>
      <c r="AI4423" s="5" t="s">
        <v>15</v>
      </c>
      <c r="AJ4423" s="5">
        <v>2050</v>
      </c>
      <c r="AK4423" s="5" t="s">
        <v>258</v>
      </c>
      <c r="AL4423" s="5">
        <f t="shared" si="146"/>
        <v>0</v>
      </c>
    </row>
    <row r="4424" spans="22:38" ht="15.75" thickBot="1" x14ac:dyDescent="0.3">
      <c r="V4424" s="11">
        <v>0.13042945783718887</v>
      </c>
      <c r="AC4424" s="11">
        <v>0</v>
      </c>
      <c r="AD4424">
        <f t="shared" si="147"/>
        <v>0</v>
      </c>
      <c r="AG4424" s="21">
        <v>4415</v>
      </c>
      <c r="AH4424" s="5" t="s">
        <v>14</v>
      </c>
      <c r="AI4424" s="5" t="s">
        <v>15</v>
      </c>
      <c r="AJ4424" s="5">
        <v>2050</v>
      </c>
      <c r="AK4424" s="5" t="s">
        <v>258</v>
      </c>
      <c r="AL4424" s="5">
        <f t="shared" si="146"/>
        <v>0</v>
      </c>
    </row>
    <row r="4425" spans="22:38" ht="15.75" thickBot="1" x14ac:dyDescent="0.3">
      <c r="V4425" s="11">
        <v>0.13953034853551299</v>
      </c>
      <c r="AC4425" s="11">
        <v>0</v>
      </c>
      <c r="AD4425">
        <f t="shared" si="147"/>
        <v>0</v>
      </c>
      <c r="AG4425" s="21">
        <v>4416</v>
      </c>
      <c r="AH4425" s="5" t="s">
        <v>14</v>
      </c>
      <c r="AI4425" s="5" t="s">
        <v>15</v>
      </c>
      <c r="AJ4425" s="5">
        <v>2050</v>
      </c>
      <c r="AK4425" s="5" t="s">
        <v>258</v>
      </c>
      <c r="AL4425" s="5">
        <f t="shared" si="146"/>
        <v>0</v>
      </c>
    </row>
    <row r="4426" spans="22:38" ht="15.75" thickBot="1" x14ac:dyDescent="0.3">
      <c r="V4426" s="11">
        <v>0.13047938435355899</v>
      </c>
      <c r="AC4426" s="11">
        <v>0</v>
      </c>
      <c r="AD4426">
        <f t="shared" si="147"/>
        <v>0</v>
      </c>
      <c r="AG4426" s="21">
        <v>4417</v>
      </c>
      <c r="AH4426" s="5" t="s">
        <v>14</v>
      </c>
      <c r="AI4426" s="5" t="s">
        <v>15</v>
      </c>
      <c r="AJ4426" s="5">
        <v>2050</v>
      </c>
      <c r="AK4426" s="5" t="s">
        <v>258</v>
      </c>
      <c r="AL4426" s="5">
        <f t="shared" ref="AL4426:AL4489" si="148">AD4428</f>
        <v>0</v>
      </c>
    </row>
    <row r="4427" spans="22:38" ht="15.75" thickBot="1" x14ac:dyDescent="0.3">
      <c r="V4427" s="11">
        <v>0.12338981902900244</v>
      </c>
      <c r="AC4427" s="11">
        <v>0</v>
      </c>
      <c r="AD4427">
        <f t="shared" si="147"/>
        <v>0</v>
      </c>
      <c r="AG4427" s="21">
        <v>4418</v>
      </c>
      <c r="AH4427" s="5" t="s">
        <v>14</v>
      </c>
      <c r="AI4427" s="5" t="s">
        <v>15</v>
      </c>
      <c r="AJ4427" s="5">
        <v>2050</v>
      </c>
      <c r="AK4427" s="5" t="s">
        <v>258</v>
      </c>
      <c r="AL4427" s="5">
        <f t="shared" si="148"/>
        <v>0</v>
      </c>
    </row>
    <row r="4428" spans="22:38" ht="15.75" thickBot="1" x14ac:dyDescent="0.3">
      <c r="V4428" s="11">
        <v>0.14997212281634881</v>
      </c>
      <c r="AC4428" s="11">
        <v>0</v>
      </c>
      <c r="AD4428">
        <f t="shared" si="147"/>
        <v>0</v>
      </c>
      <c r="AG4428" s="21">
        <v>4419</v>
      </c>
      <c r="AH4428" s="5" t="s">
        <v>14</v>
      </c>
      <c r="AI4428" s="5" t="s">
        <v>15</v>
      </c>
      <c r="AJ4428" s="5">
        <v>2050</v>
      </c>
      <c r="AK4428" s="5" t="s">
        <v>258</v>
      </c>
      <c r="AL4428" s="5">
        <f t="shared" si="148"/>
        <v>0</v>
      </c>
    </row>
    <row r="4429" spans="22:38" ht="15.75" thickBot="1" x14ac:dyDescent="0.3">
      <c r="V4429" s="11">
        <v>0.16843780151381049</v>
      </c>
      <c r="AC4429" s="11">
        <v>0</v>
      </c>
      <c r="AD4429">
        <f t="shared" ref="AD4429:AD4492" si="149">AC4429/$AD$10</f>
        <v>0</v>
      </c>
      <c r="AG4429" s="21">
        <v>4420</v>
      </c>
      <c r="AH4429" s="5" t="s">
        <v>14</v>
      </c>
      <c r="AI4429" s="5" t="s">
        <v>15</v>
      </c>
      <c r="AJ4429" s="5">
        <v>2050</v>
      </c>
      <c r="AK4429" s="5" t="s">
        <v>258</v>
      </c>
      <c r="AL4429" s="5">
        <f t="shared" si="148"/>
        <v>0</v>
      </c>
    </row>
    <row r="4430" spans="22:38" ht="15.75" thickBot="1" x14ac:dyDescent="0.3">
      <c r="V4430" s="11">
        <v>0.18851539345407881</v>
      </c>
      <c r="AC4430" s="11">
        <v>0</v>
      </c>
      <c r="AD4430">
        <f t="shared" si="149"/>
        <v>0</v>
      </c>
      <c r="AG4430" s="21">
        <v>4421</v>
      </c>
      <c r="AH4430" s="5" t="s">
        <v>14</v>
      </c>
      <c r="AI4430" s="5" t="s">
        <v>15</v>
      </c>
      <c r="AJ4430" s="5">
        <v>2050</v>
      </c>
      <c r="AK4430" s="5" t="s">
        <v>258</v>
      </c>
      <c r="AL4430" s="5">
        <f t="shared" si="148"/>
        <v>2.5447905067028903E-5</v>
      </c>
    </row>
    <row r="4431" spans="22:38" ht="15.75" thickBot="1" x14ac:dyDescent="0.3">
      <c r="V4431" s="11">
        <v>0.20059047805616559</v>
      </c>
      <c r="AC4431" s="11">
        <v>0</v>
      </c>
      <c r="AD4431">
        <f t="shared" si="149"/>
        <v>0</v>
      </c>
      <c r="AG4431" s="21">
        <v>4422</v>
      </c>
      <c r="AH4431" s="5" t="s">
        <v>14</v>
      </c>
      <c r="AI4431" s="5" t="s">
        <v>15</v>
      </c>
      <c r="AJ4431" s="5">
        <v>2050</v>
      </c>
      <c r="AK4431" s="5" t="s">
        <v>258</v>
      </c>
      <c r="AL4431" s="5">
        <f t="shared" si="148"/>
        <v>1.1401732334532061E-4</v>
      </c>
    </row>
    <row r="4432" spans="22:38" ht="15.75" thickBot="1" x14ac:dyDescent="0.3">
      <c r="V4432" s="11">
        <v>0.18580509685112961</v>
      </c>
      <c r="AC4432" s="11">
        <v>1711</v>
      </c>
      <c r="AD4432">
        <f t="shared" si="149"/>
        <v>2.5447905067028903E-5</v>
      </c>
      <c r="AG4432" s="21">
        <v>4423</v>
      </c>
      <c r="AH4432" s="5" t="s">
        <v>14</v>
      </c>
      <c r="AI4432" s="5" t="s">
        <v>15</v>
      </c>
      <c r="AJ4432" s="5">
        <v>2050</v>
      </c>
      <c r="AK4432" s="5" t="s">
        <v>258</v>
      </c>
      <c r="AL4432" s="5">
        <f t="shared" si="148"/>
        <v>2.6386398819062523E-4</v>
      </c>
    </row>
    <row r="4433" spans="22:38" ht="15.75" thickBot="1" x14ac:dyDescent="0.3">
      <c r="V4433" s="11">
        <v>0.1772391331139139</v>
      </c>
      <c r="AC4433" s="11">
        <v>7666</v>
      </c>
      <c r="AD4433">
        <f t="shared" si="149"/>
        <v>1.1401732334532061E-4</v>
      </c>
      <c r="AG4433" s="21">
        <v>4424</v>
      </c>
      <c r="AH4433" s="5" t="s">
        <v>14</v>
      </c>
      <c r="AI4433" s="5" t="s">
        <v>15</v>
      </c>
      <c r="AJ4433" s="5">
        <v>2050</v>
      </c>
      <c r="AK4433" s="5" t="s">
        <v>258</v>
      </c>
      <c r="AL4433" s="5">
        <f t="shared" si="148"/>
        <v>3.9672555216711223E-4</v>
      </c>
    </row>
    <row r="4434" spans="22:38" ht="15.75" thickBot="1" x14ac:dyDescent="0.3">
      <c r="V4434" s="11">
        <v>0.16708978557181733</v>
      </c>
      <c r="AC4434" s="11">
        <v>17741</v>
      </c>
      <c r="AD4434">
        <f t="shared" si="149"/>
        <v>2.6386398819062523E-4</v>
      </c>
      <c r="AG4434" s="21">
        <v>4425</v>
      </c>
      <c r="AH4434" s="5" t="s">
        <v>14</v>
      </c>
      <c r="AI4434" s="5" t="s">
        <v>15</v>
      </c>
      <c r="AJ4434" s="5">
        <v>2050</v>
      </c>
      <c r="AK4434" s="5" t="s">
        <v>258</v>
      </c>
      <c r="AL4434" s="5">
        <f t="shared" si="148"/>
        <v>4.8437283712327896E-4</v>
      </c>
    </row>
    <row r="4435" spans="22:38" ht="15.75" thickBot="1" x14ac:dyDescent="0.3">
      <c r="V4435" s="11">
        <v>0.15898742520089557</v>
      </c>
      <c r="AC4435" s="11">
        <v>26674</v>
      </c>
      <c r="AD4435">
        <f t="shared" si="149"/>
        <v>3.9672555216711223E-4</v>
      </c>
      <c r="AG4435" s="21">
        <v>4426</v>
      </c>
      <c r="AH4435" s="5" t="s">
        <v>14</v>
      </c>
      <c r="AI4435" s="5" t="s">
        <v>15</v>
      </c>
      <c r="AJ4435" s="5">
        <v>2050</v>
      </c>
      <c r="AK4435" s="5" t="s">
        <v>258</v>
      </c>
      <c r="AL4435" s="5">
        <f t="shared" si="148"/>
        <v>5.2865010970337548E-4</v>
      </c>
    </row>
    <row r="4436" spans="22:38" ht="15.75" thickBot="1" x14ac:dyDescent="0.3">
      <c r="V4436" s="11">
        <v>0.13201997400155116</v>
      </c>
      <c r="AC4436" s="11">
        <v>32567</v>
      </c>
      <c r="AD4436">
        <f t="shared" si="149"/>
        <v>4.8437283712327896E-4</v>
      </c>
      <c r="AG4436" s="21">
        <v>4427</v>
      </c>
      <c r="AH4436" s="5" t="s">
        <v>14</v>
      </c>
      <c r="AI4436" s="5" t="s">
        <v>15</v>
      </c>
      <c r="AJ4436" s="5">
        <v>2050</v>
      </c>
      <c r="AK4436" s="5" t="s">
        <v>258</v>
      </c>
      <c r="AL4436" s="5">
        <f t="shared" si="148"/>
        <v>5.46557343894318E-4</v>
      </c>
    </row>
    <row r="4437" spans="22:38" ht="15.75" thickBot="1" x14ac:dyDescent="0.3">
      <c r="V4437" s="11">
        <v>9.0531038897984265E-2</v>
      </c>
      <c r="AC4437" s="11">
        <v>35544</v>
      </c>
      <c r="AD4437">
        <f t="shared" si="149"/>
        <v>5.2865010970337548E-4</v>
      </c>
      <c r="AG4437" s="21">
        <v>4428</v>
      </c>
      <c r="AH4437" s="5" t="s">
        <v>14</v>
      </c>
      <c r="AI4437" s="5" t="s">
        <v>15</v>
      </c>
      <c r="AJ4437" s="5">
        <v>2050</v>
      </c>
      <c r="AK4437" s="5" t="s">
        <v>258</v>
      </c>
      <c r="AL4437" s="5">
        <f t="shared" si="148"/>
        <v>5.3996855257655433E-4</v>
      </c>
    </row>
    <row r="4438" spans="22:38" ht="15.75" thickBot="1" x14ac:dyDescent="0.3">
      <c r="V4438" s="11">
        <v>6.3513661182269754E-2</v>
      </c>
      <c r="AC4438" s="11">
        <v>36748</v>
      </c>
      <c r="AD4438">
        <f t="shared" si="149"/>
        <v>5.46557343894318E-4</v>
      </c>
      <c r="AG4438" s="21">
        <v>4429</v>
      </c>
      <c r="AH4438" s="5" t="s">
        <v>14</v>
      </c>
      <c r="AI4438" s="5" t="s">
        <v>15</v>
      </c>
      <c r="AJ4438" s="5">
        <v>2050</v>
      </c>
      <c r="AK4438" s="5" t="s">
        <v>258</v>
      </c>
      <c r="AL4438" s="5">
        <f t="shared" si="148"/>
        <v>5.0980586907220906E-4</v>
      </c>
    </row>
    <row r="4439" spans="22:38" ht="15.75" thickBot="1" x14ac:dyDescent="0.3">
      <c r="V4439" s="11">
        <v>6.6124104752478707E-2</v>
      </c>
      <c r="AC4439" s="11">
        <v>36305</v>
      </c>
      <c r="AD4439">
        <f t="shared" si="149"/>
        <v>5.3996855257655433E-4</v>
      </c>
      <c r="AG4439" s="21">
        <v>4430</v>
      </c>
      <c r="AH4439" s="5" t="s">
        <v>14</v>
      </c>
      <c r="AI4439" s="5" t="s">
        <v>15</v>
      </c>
      <c r="AJ4439" s="5">
        <v>2050</v>
      </c>
      <c r="AK4439" s="5" t="s">
        <v>258</v>
      </c>
      <c r="AL4439" s="5">
        <f t="shared" si="148"/>
        <v>4.6457671693379008E-4</v>
      </c>
    </row>
    <row r="4440" spans="22:38" ht="15.75" thickBot="1" x14ac:dyDescent="0.3">
      <c r="V4440" s="11">
        <v>7.8976616538042999E-2</v>
      </c>
      <c r="AC4440" s="11">
        <v>34277</v>
      </c>
      <c r="AD4440">
        <f t="shared" si="149"/>
        <v>5.0980586907220906E-4</v>
      </c>
      <c r="AG4440" s="21">
        <v>4431</v>
      </c>
      <c r="AH4440" s="5" t="s">
        <v>14</v>
      </c>
      <c r="AI4440" s="5" t="s">
        <v>15</v>
      </c>
      <c r="AJ4440" s="5">
        <v>2050</v>
      </c>
      <c r="AK4440" s="5" t="s">
        <v>258</v>
      </c>
      <c r="AL4440" s="5">
        <f t="shared" si="148"/>
        <v>3.8918488129102593E-4</v>
      </c>
    </row>
    <row r="4441" spans="22:38" ht="15.75" thickBot="1" x14ac:dyDescent="0.3">
      <c r="V4441" s="11">
        <v>9.7563545346689262E-2</v>
      </c>
      <c r="AC4441" s="11">
        <v>31236</v>
      </c>
      <c r="AD4441">
        <f t="shared" si="149"/>
        <v>4.6457671693379008E-4</v>
      </c>
      <c r="AG4441" s="21">
        <v>4432</v>
      </c>
      <c r="AH4441" s="5" t="s">
        <v>14</v>
      </c>
      <c r="AI4441" s="5" t="s">
        <v>15</v>
      </c>
      <c r="AJ4441" s="5">
        <v>2050</v>
      </c>
      <c r="AK4441" s="5" t="s">
        <v>258</v>
      </c>
      <c r="AL4441" s="5">
        <f t="shared" si="148"/>
        <v>2.9024889969787789E-4</v>
      </c>
    </row>
    <row r="4442" spans="22:38" ht="15.75" thickBot="1" x14ac:dyDescent="0.3">
      <c r="V4442" s="11">
        <v>0.10291281495777319</v>
      </c>
      <c r="AC4442" s="11">
        <v>26167</v>
      </c>
      <c r="AD4442">
        <f t="shared" si="149"/>
        <v>3.8918488129102593E-4</v>
      </c>
      <c r="AG4442" s="21">
        <v>4433</v>
      </c>
      <c r="AH4442" s="5" t="s">
        <v>14</v>
      </c>
      <c r="AI4442" s="5" t="s">
        <v>15</v>
      </c>
      <c r="AJ4442" s="5">
        <v>2050</v>
      </c>
      <c r="AK4442" s="5" t="s">
        <v>258</v>
      </c>
      <c r="AL4442" s="5">
        <f t="shared" si="148"/>
        <v>1.7621670323445847E-4</v>
      </c>
    </row>
    <row r="4443" spans="22:38" ht="15.75" thickBot="1" x14ac:dyDescent="0.3">
      <c r="V4443" s="11">
        <v>0.1134330451929049</v>
      </c>
      <c r="AC4443" s="11">
        <v>19515</v>
      </c>
      <c r="AD4443">
        <f t="shared" si="149"/>
        <v>2.9024889969787789E-4</v>
      </c>
      <c r="AG4443" s="21">
        <v>4434</v>
      </c>
      <c r="AH4443" s="5" t="s">
        <v>14</v>
      </c>
      <c r="AI4443" s="5" t="s">
        <v>15</v>
      </c>
      <c r="AJ4443" s="5">
        <v>2050</v>
      </c>
      <c r="AK4443" s="5" t="s">
        <v>258</v>
      </c>
      <c r="AL4443" s="5">
        <f t="shared" si="148"/>
        <v>7.5391835642764184E-5</v>
      </c>
    </row>
    <row r="4444" spans="22:38" ht="15.75" thickBot="1" x14ac:dyDescent="0.3">
      <c r="V4444" s="11">
        <v>0.115373046971858</v>
      </c>
      <c r="AC4444" s="11">
        <v>11848</v>
      </c>
      <c r="AD4444">
        <f t="shared" si="149"/>
        <v>1.7621670323445847E-4</v>
      </c>
      <c r="AG4444" s="21">
        <v>4435</v>
      </c>
      <c r="AH4444" s="5" t="s">
        <v>14</v>
      </c>
      <c r="AI4444" s="5" t="s">
        <v>15</v>
      </c>
      <c r="AJ4444" s="5">
        <v>2050</v>
      </c>
      <c r="AK4444" s="5" t="s">
        <v>258</v>
      </c>
      <c r="AL4444" s="5">
        <f t="shared" si="148"/>
        <v>1.8844240631166348E-5</v>
      </c>
    </row>
    <row r="4445" spans="22:38" ht="15.75" thickBot="1" x14ac:dyDescent="0.3">
      <c r="V4445" s="11">
        <v>0.11284819171542639</v>
      </c>
      <c r="AC4445" s="11">
        <v>5069</v>
      </c>
      <c r="AD4445">
        <f t="shared" si="149"/>
        <v>7.5391835642764184E-5</v>
      </c>
      <c r="AG4445" s="21">
        <v>4436</v>
      </c>
      <c r="AH4445" s="5" t="s">
        <v>14</v>
      </c>
      <c r="AI4445" s="5" t="s">
        <v>15</v>
      </c>
      <c r="AJ4445" s="5">
        <v>2050</v>
      </c>
      <c r="AK4445" s="5" t="s">
        <v>258</v>
      </c>
      <c r="AL4445" s="5">
        <f t="shared" si="148"/>
        <v>0</v>
      </c>
    </row>
    <row r="4446" spans="22:38" ht="15.75" thickBot="1" x14ac:dyDescent="0.3">
      <c r="V4446" s="11">
        <v>0.103262300572364</v>
      </c>
      <c r="AC4446" s="11">
        <v>1267</v>
      </c>
      <c r="AD4446">
        <f t="shared" si="149"/>
        <v>1.8844240631166348E-5</v>
      </c>
      <c r="AG4446" s="21">
        <v>4437</v>
      </c>
      <c r="AH4446" s="5" t="s">
        <v>14</v>
      </c>
      <c r="AI4446" s="5" t="s">
        <v>15</v>
      </c>
      <c r="AJ4446" s="5">
        <v>2050</v>
      </c>
      <c r="AK4446" s="5" t="s">
        <v>258</v>
      </c>
      <c r="AL4446" s="5">
        <f t="shared" si="148"/>
        <v>0</v>
      </c>
    </row>
    <row r="4447" spans="22:38" ht="15.75" thickBot="1" x14ac:dyDescent="0.3">
      <c r="V4447" s="11">
        <v>9.4896042900628752E-2</v>
      </c>
      <c r="AC4447" s="11">
        <v>0</v>
      </c>
      <c r="AD4447">
        <f t="shared" si="149"/>
        <v>0</v>
      </c>
      <c r="AG4447" s="21">
        <v>4438</v>
      </c>
      <c r="AH4447" s="5" t="s">
        <v>14</v>
      </c>
      <c r="AI4447" s="5" t="s">
        <v>15</v>
      </c>
      <c r="AJ4447" s="5">
        <v>2050</v>
      </c>
      <c r="AK4447" s="5" t="s">
        <v>258</v>
      </c>
      <c r="AL4447" s="5">
        <f t="shared" si="148"/>
        <v>0</v>
      </c>
    </row>
    <row r="4448" spans="22:38" ht="15.75" thickBot="1" x14ac:dyDescent="0.3">
      <c r="V4448" s="11">
        <v>9.493883705751742E-2</v>
      </c>
      <c r="AC4448" s="11">
        <v>0</v>
      </c>
      <c r="AD4448">
        <f t="shared" si="149"/>
        <v>0</v>
      </c>
      <c r="AG4448" s="21">
        <v>4439</v>
      </c>
      <c r="AH4448" s="5" t="s">
        <v>14</v>
      </c>
      <c r="AI4448" s="5" t="s">
        <v>15</v>
      </c>
      <c r="AJ4448" s="5">
        <v>2050</v>
      </c>
      <c r="AK4448" s="5" t="s">
        <v>258</v>
      </c>
      <c r="AL4448" s="5">
        <f t="shared" si="148"/>
        <v>0</v>
      </c>
    </row>
    <row r="4449" spans="22:38" ht="15.75" thickBot="1" x14ac:dyDescent="0.3">
      <c r="V4449" s="11">
        <v>8.6429932196153261E-2</v>
      </c>
      <c r="AC4449" s="11">
        <v>0</v>
      </c>
      <c r="AD4449">
        <f t="shared" si="149"/>
        <v>0</v>
      </c>
      <c r="AG4449" s="21">
        <v>4440</v>
      </c>
      <c r="AH4449" s="5" t="s">
        <v>14</v>
      </c>
      <c r="AI4449" s="5" t="s">
        <v>15</v>
      </c>
      <c r="AJ4449" s="5">
        <v>2050</v>
      </c>
      <c r="AK4449" s="5" t="s">
        <v>258</v>
      </c>
      <c r="AL4449" s="5">
        <f t="shared" si="148"/>
        <v>0</v>
      </c>
    </row>
    <row r="4450" spans="22:38" ht="15.75" thickBot="1" x14ac:dyDescent="0.3">
      <c r="V4450" s="11">
        <v>7.993235270855667E-2</v>
      </c>
      <c r="AC4450" s="11">
        <v>0</v>
      </c>
      <c r="AD4450">
        <f t="shared" si="149"/>
        <v>0</v>
      </c>
      <c r="AG4450" s="21">
        <v>4441</v>
      </c>
      <c r="AH4450" s="5" t="s">
        <v>14</v>
      </c>
      <c r="AI4450" s="5" t="s">
        <v>15</v>
      </c>
      <c r="AJ4450" s="5">
        <v>2050</v>
      </c>
      <c r="AK4450" s="5" t="s">
        <v>258</v>
      </c>
      <c r="AL4450" s="5">
        <f t="shared" si="148"/>
        <v>0</v>
      </c>
    </row>
    <row r="4451" spans="22:38" ht="15.75" thickBot="1" x14ac:dyDescent="0.3">
      <c r="V4451" s="11">
        <v>8.5609710855787058E-2</v>
      </c>
      <c r="AC4451" s="11">
        <v>0</v>
      </c>
      <c r="AD4451">
        <f t="shared" si="149"/>
        <v>0</v>
      </c>
      <c r="AG4451" s="21">
        <v>4442</v>
      </c>
      <c r="AH4451" s="5" t="s">
        <v>14</v>
      </c>
      <c r="AI4451" s="5" t="s">
        <v>15</v>
      </c>
      <c r="AJ4451" s="5">
        <v>2050</v>
      </c>
      <c r="AK4451" s="5" t="s">
        <v>258</v>
      </c>
      <c r="AL4451" s="5">
        <f t="shared" si="148"/>
        <v>0</v>
      </c>
    </row>
    <row r="4452" spans="22:38" ht="15.75" thickBot="1" x14ac:dyDescent="0.3">
      <c r="V4452" s="11">
        <v>0.11916032985650542</v>
      </c>
      <c r="AC4452" s="11">
        <v>0</v>
      </c>
      <c r="AD4452">
        <f t="shared" si="149"/>
        <v>0</v>
      </c>
      <c r="AG4452" s="21">
        <v>4443</v>
      </c>
      <c r="AH4452" s="5" t="s">
        <v>14</v>
      </c>
      <c r="AI4452" s="5" t="s">
        <v>15</v>
      </c>
      <c r="AJ4452" s="5">
        <v>2050</v>
      </c>
      <c r="AK4452" s="5" t="s">
        <v>258</v>
      </c>
      <c r="AL4452" s="5">
        <f t="shared" si="148"/>
        <v>0</v>
      </c>
    </row>
    <row r="4453" spans="22:38" ht="15.75" thickBot="1" x14ac:dyDescent="0.3">
      <c r="V4453" s="11">
        <v>0.1463631489187375</v>
      </c>
      <c r="AC4453" s="11">
        <v>0</v>
      </c>
      <c r="AD4453">
        <f t="shared" si="149"/>
        <v>0</v>
      </c>
      <c r="AG4453" s="21">
        <v>4444</v>
      </c>
      <c r="AH4453" s="5" t="s">
        <v>14</v>
      </c>
      <c r="AI4453" s="5" t="s">
        <v>15</v>
      </c>
      <c r="AJ4453" s="5">
        <v>2050</v>
      </c>
      <c r="AK4453" s="5" t="s">
        <v>258</v>
      </c>
      <c r="AL4453" s="5">
        <f t="shared" si="148"/>
        <v>0</v>
      </c>
    </row>
    <row r="4454" spans="22:38" ht="15.75" thickBot="1" x14ac:dyDescent="0.3">
      <c r="V4454" s="11">
        <v>0.16739647702951949</v>
      </c>
      <c r="AC4454" s="11">
        <v>0</v>
      </c>
      <c r="AD4454">
        <f t="shared" si="149"/>
        <v>0</v>
      </c>
      <c r="AG4454" s="21">
        <v>4445</v>
      </c>
      <c r="AH4454" s="5" t="s">
        <v>14</v>
      </c>
      <c r="AI4454" s="5" t="s">
        <v>15</v>
      </c>
      <c r="AJ4454" s="5">
        <v>2050</v>
      </c>
      <c r="AK4454" s="5" t="s">
        <v>258</v>
      </c>
      <c r="AL4454" s="5">
        <f t="shared" si="148"/>
        <v>3.0147810386246401E-5</v>
      </c>
    </row>
    <row r="4455" spans="22:38" ht="15.75" thickBot="1" x14ac:dyDescent="0.3">
      <c r="V4455" s="11">
        <v>0.17992803263841875</v>
      </c>
      <c r="AC4455" s="11">
        <v>0</v>
      </c>
      <c r="AD4455">
        <f t="shared" si="149"/>
        <v>0</v>
      </c>
      <c r="AG4455" s="21">
        <v>4446</v>
      </c>
      <c r="AH4455" s="5" t="s">
        <v>14</v>
      </c>
      <c r="AI4455" s="5" t="s">
        <v>15</v>
      </c>
      <c r="AJ4455" s="5">
        <v>2050</v>
      </c>
      <c r="AK4455" s="5" t="s">
        <v>258</v>
      </c>
      <c r="AL4455" s="5">
        <f t="shared" si="148"/>
        <v>9.6124962272476806E-5</v>
      </c>
    </row>
    <row r="4456" spans="22:38" ht="15.75" thickBot="1" x14ac:dyDescent="0.3">
      <c r="V4456" s="11">
        <v>0.16552779884538082</v>
      </c>
      <c r="AC4456" s="11">
        <v>2027</v>
      </c>
      <c r="AD4456">
        <f t="shared" si="149"/>
        <v>3.0147810386246401E-5</v>
      </c>
      <c r="AG4456" s="21">
        <v>4447</v>
      </c>
      <c r="AH4456" s="5" t="s">
        <v>14</v>
      </c>
      <c r="AI4456" s="5" t="s">
        <v>15</v>
      </c>
      <c r="AJ4456" s="5">
        <v>2050</v>
      </c>
      <c r="AK4456" s="5" t="s">
        <v>258</v>
      </c>
      <c r="AL4456" s="5">
        <f t="shared" si="148"/>
        <v>1.8093148167177476E-4</v>
      </c>
    </row>
    <row r="4457" spans="22:38" ht="15.75" thickBot="1" x14ac:dyDescent="0.3">
      <c r="V4457" s="11">
        <v>0.17379420348437585</v>
      </c>
      <c r="AC4457" s="11">
        <v>6463</v>
      </c>
      <c r="AD4457">
        <f t="shared" si="149"/>
        <v>9.6124962272476806E-5</v>
      </c>
      <c r="AG4457" s="21">
        <v>4448</v>
      </c>
      <c r="AH4457" s="5" t="s">
        <v>14</v>
      </c>
      <c r="AI4457" s="5" t="s">
        <v>15</v>
      </c>
      <c r="AJ4457" s="5">
        <v>2050</v>
      </c>
      <c r="AK4457" s="5" t="s">
        <v>258</v>
      </c>
      <c r="AL4457" s="5">
        <f t="shared" si="148"/>
        <v>2.6102322263375647E-4</v>
      </c>
    </row>
    <row r="4458" spans="22:38" ht="15.75" thickBot="1" x14ac:dyDescent="0.3">
      <c r="V4458" s="11">
        <v>0.16388735616464845</v>
      </c>
      <c r="AC4458" s="11">
        <v>12165</v>
      </c>
      <c r="AD4458">
        <f t="shared" si="149"/>
        <v>1.8093148167177476E-4</v>
      </c>
      <c r="AG4458" s="21">
        <v>4449</v>
      </c>
      <c r="AH4458" s="5" t="s">
        <v>14</v>
      </c>
      <c r="AI4458" s="5" t="s">
        <v>15</v>
      </c>
      <c r="AJ4458" s="5">
        <v>2050</v>
      </c>
      <c r="AK4458" s="5" t="s">
        <v>258</v>
      </c>
      <c r="AL4458" s="5">
        <f t="shared" si="148"/>
        <v>3.439557291526069E-4</v>
      </c>
    </row>
    <row r="4459" spans="22:38" ht="15.75" thickBot="1" x14ac:dyDescent="0.3">
      <c r="V4459" s="11">
        <v>0.15543551017913584</v>
      </c>
      <c r="AC4459" s="11">
        <v>17550</v>
      </c>
      <c r="AD4459">
        <f t="shared" si="149"/>
        <v>2.6102322263375647E-4</v>
      </c>
      <c r="AG4459" s="21">
        <v>4450</v>
      </c>
      <c r="AH4459" s="5" t="s">
        <v>14</v>
      </c>
      <c r="AI4459" s="5" t="s">
        <v>15</v>
      </c>
      <c r="AJ4459" s="5">
        <v>2050</v>
      </c>
      <c r="AK4459" s="5" t="s">
        <v>258</v>
      </c>
      <c r="AL4459" s="5">
        <f t="shared" si="148"/>
        <v>4.0520322948342226E-4</v>
      </c>
    </row>
    <row r="4460" spans="22:38" ht="15.75" thickBot="1" x14ac:dyDescent="0.3">
      <c r="V4460" s="11">
        <v>0.12464511429773679</v>
      </c>
      <c r="AC4460" s="11">
        <v>23126</v>
      </c>
      <c r="AD4460">
        <f t="shared" si="149"/>
        <v>3.439557291526069E-4</v>
      </c>
      <c r="AG4460" s="21">
        <v>4451</v>
      </c>
      <c r="AH4460" s="5" t="s">
        <v>14</v>
      </c>
      <c r="AI4460" s="5" t="s">
        <v>15</v>
      </c>
      <c r="AJ4460" s="5">
        <v>2050</v>
      </c>
      <c r="AK4460" s="5" t="s">
        <v>258</v>
      </c>
      <c r="AL4460" s="5">
        <f t="shared" si="148"/>
        <v>4.4101769786530746E-4</v>
      </c>
    </row>
    <row r="4461" spans="22:38" ht="15.75" thickBot="1" x14ac:dyDescent="0.3">
      <c r="V4461" s="11">
        <v>8.1715442578917968E-2</v>
      </c>
      <c r="AC4461" s="11">
        <v>27244</v>
      </c>
      <c r="AD4461">
        <f t="shared" si="149"/>
        <v>4.0520322948342226E-4</v>
      </c>
      <c r="AG4461" s="21">
        <v>4452</v>
      </c>
      <c r="AH4461" s="5" t="s">
        <v>14</v>
      </c>
      <c r="AI4461" s="5" t="s">
        <v>15</v>
      </c>
      <c r="AJ4461" s="5">
        <v>2050</v>
      </c>
      <c r="AK4461" s="5" t="s">
        <v>258</v>
      </c>
      <c r="AL4461" s="5">
        <f t="shared" si="148"/>
        <v>4.7118038136965268E-4</v>
      </c>
    </row>
    <row r="4462" spans="22:38" ht="15.75" thickBot="1" x14ac:dyDescent="0.3">
      <c r="V4462" s="11">
        <v>4.7822470323090248E-2</v>
      </c>
      <c r="AC4462" s="11">
        <v>29652</v>
      </c>
      <c r="AD4462">
        <f t="shared" si="149"/>
        <v>4.4101769786530746E-4</v>
      </c>
      <c r="AG4462" s="21">
        <v>4453</v>
      </c>
      <c r="AH4462" s="5" t="s">
        <v>14</v>
      </c>
      <c r="AI4462" s="5" t="s">
        <v>15</v>
      </c>
      <c r="AJ4462" s="5">
        <v>2050</v>
      </c>
      <c r="AK4462" s="5" t="s">
        <v>258</v>
      </c>
      <c r="AL4462" s="5">
        <f t="shared" si="148"/>
        <v>4.7118038136965268E-4</v>
      </c>
    </row>
    <row r="4463" spans="22:38" ht="15.75" thickBot="1" x14ac:dyDescent="0.3">
      <c r="V4463" s="11">
        <v>4.718055796976018E-2</v>
      </c>
      <c r="AC4463" s="11">
        <v>31680</v>
      </c>
      <c r="AD4463">
        <f t="shared" si="149"/>
        <v>4.7118038136965268E-4</v>
      </c>
      <c r="AG4463" s="21">
        <v>4454</v>
      </c>
      <c r="AH4463" s="5" t="s">
        <v>14</v>
      </c>
      <c r="AI4463" s="5" t="s">
        <v>15</v>
      </c>
      <c r="AJ4463" s="5">
        <v>2050</v>
      </c>
      <c r="AK4463" s="5" t="s">
        <v>258</v>
      </c>
      <c r="AL4463" s="5">
        <f t="shared" si="148"/>
        <v>4.3065113455045118E-4</v>
      </c>
    </row>
    <row r="4464" spans="22:38" ht="15.75" thickBot="1" x14ac:dyDescent="0.3">
      <c r="V4464" s="11">
        <v>6.0867555814653571E-2</v>
      </c>
      <c r="AC4464" s="11">
        <v>31680</v>
      </c>
      <c r="AD4464">
        <f t="shared" si="149"/>
        <v>4.7118038136965268E-4</v>
      </c>
      <c r="AG4464" s="21">
        <v>4455</v>
      </c>
      <c r="AH4464" s="5" t="s">
        <v>14</v>
      </c>
      <c r="AI4464" s="5" t="s">
        <v>15</v>
      </c>
      <c r="AJ4464" s="5">
        <v>2050</v>
      </c>
      <c r="AK4464" s="5" t="s">
        <v>258</v>
      </c>
      <c r="AL4464" s="5">
        <f t="shared" si="148"/>
        <v>3.6845175466131331E-4</v>
      </c>
    </row>
    <row r="4465" spans="22:38" ht="15.75" thickBot="1" x14ac:dyDescent="0.3">
      <c r="V4465" s="11">
        <v>7.7343306216792043E-2</v>
      </c>
      <c r="AC4465" s="11">
        <v>28955</v>
      </c>
      <c r="AD4465">
        <f t="shared" si="149"/>
        <v>4.3065113455045118E-4</v>
      </c>
      <c r="AG4465" s="21">
        <v>4456</v>
      </c>
      <c r="AH4465" s="5" t="s">
        <v>14</v>
      </c>
      <c r="AI4465" s="5" t="s">
        <v>15</v>
      </c>
      <c r="AJ4465" s="5">
        <v>2050</v>
      </c>
      <c r="AK4465" s="5" t="s">
        <v>258</v>
      </c>
      <c r="AL4465" s="5">
        <f t="shared" si="148"/>
        <v>2.779934503844753E-4</v>
      </c>
    </row>
    <row r="4466" spans="22:38" ht="15.75" thickBot="1" x14ac:dyDescent="0.3">
      <c r="V4466" s="11">
        <v>8.3462870651872051E-2</v>
      </c>
      <c r="AC4466" s="11">
        <v>24773</v>
      </c>
      <c r="AD4466">
        <f t="shared" si="149"/>
        <v>3.6845175466131331E-4</v>
      </c>
      <c r="AG4466" s="21">
        <v>4457</v>
      </c>
      <c r="AH4466" s="5" t="s">
        <v>14</v>
      </c>
      <c r="AI4466" s="5" t="s">
        <v>15</v>
      </c>
      <c r="AJ4466" s="5">
        <v>2050</v>
      </c>
      <c r="AK4466" s="5" t="s">
        <v>258</v>
      </c>
      <c r="AL4466" s="5">
        <f t="shared" si="148"/>
        <v>1.6773902591814843E-4</v>
      </c>
    </row>
    <row r="4467" spans="22:38" ht="15.75" thickBot="1" x14ac:dyDescent="0.3">
      <c r="V4467" s="11">
        <v>9.2856188088935421E-2</v>
      </c>
      <c r="AC4467" s="11">
        <v>18691</v>
      </c>
      <c r="AD4467">
        <f t="shared" si="149"/>
        <v>2.779934503844753E-4</v>
      </c>
      <c r="AG4467" s="21">
        <v>4458</v>
      </c>
      <c r="AH4467" s="5" t="s">
        <v>14</v>
      </c>
      <c r="AI4467" s="5" t="s">
        <v>15</v>
      </c>
      <c r="AJ4467" s="5">
        <v>2050</v>
      </c>
      <c r="AK4467" s="5" t="s">
        <v>258</v>
      </c>
      <c r="AL4467" s="5">
        <f t="shared" si="148"/>
        <v>7.5391835642764184E-5</v>
      </c>
    </row>
    <row r="4468" spans="22:38" ht="15.75" thickBot="1" x14ac:dyDescent="0.3">
      <c r="V4468" s="11">
        <v>9.5095748966109214E-2</v>
      </c>
      <c r="AC4468" s="11">
        <v>11278</v>
      </c>
      <c r="AD4468">
        <f t="shared" si="149"/>
        <v>1.6773902591814843E-4</v>
      </c>
      <c r="AG4468" s="21">
        <v>4459</v>
      </c>
      <c r="AH4468" s="5" t="s">
        <v>14</v>
      </c>
      <c r="AI4468" s="5" t="s">
        <v>15</v>
      </c>
      <c r="AJ4468" s="5">
        <v>2050</v>
      </c>
      <c r="AK4468" s="5" t="s">
        <v>258</v>
      </c>
      <c r="AL4468" s="5">
        <f t="shared" si="148"/>
        <v>1.979612018948888E-5</v>
      </c>
    </row>
    <row r="4469" spans="22:38" ht="15.75" thickBot="1" x14ac:dyDescent="0.3">
      <c r="V4469" s="11">
        <v>9.2599423147603388E-2</v>
      </c>
      <c r="AC4469" s="11">
        <v>5069</v>
      </c>
      <c r="AD4469">
        <f t="shared" si="149"/>
        <v>7.5391835642764184E-5</v>
      </c>
      <c r="AG4469" s="21">
        <v>4460</v>
      </c>
      <c r="AH4469" s="5" t="s">
        <v>14</v>
      </c>
      <c r="AI4469" s="5" t="s">
        <v>15</v>
      </c>
      <c r="AJ4469" s="5">
        <v>2050</v>
      </c>
      <c r="AK4469" s="5" t="s">
        <v>258</v>
      </c>
      <c r="AL4469" s="5">
        <f t="shared" si="148"/>
        <v>0</v>
      </c>
    </row>
    <row r="4470" spans="22:38" ht="15.75" thickBot="1" x14ac:dyDescent="0.3">
      <c r="V4470" s="11">
        <v>8.2171913585730463E-2</v>
      </c>
      <c r="AC4470" s="11">
        <v>1331</v>
      </c>
      <c r="AD4470">
        <f t="shared" si="149"/>
        <v>1.979612018948888E-5</v>
      </c>
      <c r="AG4470" s="21">
        <v>4461</v>
      </c>
      <c r="AH4470" s="5" t="s">
        <v>14</v>
      </c>
      <c r="AI4470" s="5" t="s">
        <v>15</v>
      </c>
      <c r="AJ4470" s="5">
        <v>2050</v>
      </c>
      <c r="AK4470" s="5" t="s">
        <v>258</v>
      </c>
      <c r="AL4470" s="5">
        <f t="shared" si="148"/>
        <v>0</v>
      </c>
    </row>
    <row r="4471" spans="22:38" ht="15.75" thickBot="1" x14ac:dyDescent="0.3">
      <c r="V4471" s="11">
        <v>7.5417569156801839E-2</v>
      </c>
      <c r="AC4471" s="11">
        <v>0</v>
      </c>
      <c r="AD4471">
        <f t="shared" si="149"/>
        <v>0</v>
      </c>
      <c r="AG4471" s="21">
        <v>4462</v>
      </c>
      <c r="AH4471" s="5" t="s">
        <v>14</v>
      </c>
      <c r="AI4471" s="5" t="s">
        <v>15</v>
      </c>
      <c r="AJ4471" s="5">
        <v>2050</v>
      </c>
      <c r="AK4471" s="5" t="s">
        <v>258</v>
      </c>
      <c r="AL4471" s="5">
        <f t="shared" si="148"/>
        <v>0</v>
      </c>
    </row>
    <row r="4472" spans="22:38" ht="15.75" thickBot="1" x14ac:dyDescent="0.3">
      <c r="V4472" s="11">
        <v>8.1801030892695317E-2</v>
      </c>
      <c r="AC4472" s="11">
        <v>0</v>
      </c>
      <c r="AD4472">
        <f t="shared" si="149"/>
        <v>0</v>
      </c>
      <c r="AG4472" s="21">
        <v>4463</v>
      </c>
      <c r="AH4472" s="5" t="s">
        <v>14</v>
      </c>
      <c r="AI4472" s="5" t="s">
        <v>15</v>
      </c>
      <c r="AJ4472" s="5">
        <v>2050</v>
      </c>
      <c r="AK4472" s="5" t="s">
        <v>258</v>
      </c>
      <c r="AL4472" s="5">
        <f t="shared" si="148"/>
        <v>0</v>
      </c>
    </row>
    <row r="4473" spans="22:38" ht="15.75" thickBot="1" x14ac:dyDescent="0.3">
      <c r="V4473" s="11">
        <v>7.3021096371036237E-2</v>
      </c>
      <c r="AC4473" s="11">
        <v>0</v>
      </c>
      <c r="AD4473">
        <f t="shared" si="149"/>
        <v>0</v>
      </c>
      <c r="AG4473" s="21">
        <v>4464</v>
      </c>
      <c r="AH4473" s="5" t="s">
        <v>14</v>
      </c>
      <c r="AI4473" s="5" t="s">
        <v>15</v>
      </c>
      <c r="AJ4473" s="5">
        <v>2050</v>
      </c>
      <c r="AK4473" s="5" t="s">
        <v>258</v>
      </c>
      <c r="AL4473" s="5">
        <f t="shared" si="148"/>
        <v>0</v>
      </c>
    </row>
    <row r="4474" spans="22:38" ht="15.75" thickBot="1" x14ac:dyDescent="0.3">
      <c r="V4474" s="11">
        <v>6.9340798878610499E-2</v>
      </c>
      <c r="AC4474" s="11">
        <v>0</v>
      </c>
      <c r="AD4474">
        <f t="shared" si="149"/>
        <v>0</v>
      </c>
      <c r="AG4474" s="21">
        <v>4465</v>
      </c>
      <c r="AH4474" s="5" t="s">
        <v>14</v>
      </c>
      <c r="AI4474" s="5" t="s">
        <v>15</v>
      </c>
      <c r="AJ4474" s="5">
        <v>2050</v>
      </c>
      <c r="AK4474" s="5" t="s">
        <v>258</v>
      </c>
      <c r="AL4474" s="5">
        <f t="shared" si="148"/>
        <v>0</v>
      </c>
    </row>
    <row r="4475" spans="22:38" ht="15.75" thickBot="1" x14ac:dyDescent="0.3">
      <c r="V4475" s="11">
        <v>7.8099336321825238E-2</v>
      </c>
      <c r="AC4475" s="11">
        <v>0</v>
      </c>
      <c r="AD4475">
        <f t="shared" si="149"/>
        <v>0</v>
      </c>
      <c r="AG4475" s="21">
        <v>4466</v>
      </c>
      <c r="AH4475" s="5" t="s">
        <v>14</v>
      </c>
      <c r="AI4475" s="5" t="s">
        <v>15</v>
      </c>
      <c r="AJ4475" s="5">
        <v>2050</v>
      </c>
      <c r="AK4475" s="5" t="s">
        <v>258</v>
      </c>
      <c r="AL4475" s="5">
        <f t="shared" si="148"/>
        <v>0</v>
      </c>
    </row>
    <row r="4476" spans="22:38" ht="15.75" thickBot="1" x14ac:dyDescent="0.3">
      <c r="V4476" s="11">
        <v>0.11585091505711483</v>
      </c>
      <c r="AC4476" s="11">
        <v>0</v>
      </c>
      <c r="AD4476">
        <f t="shared" si="149"/>
        <v>0</v>
      </c>
      <c r="AG4476" s="21">
        <v>4467</v>
      </c>
      <c r="AH4476" s="5" t="s">
        <v>14</v>
      </c>
      <c r="AI4476" s="5" t="s">
        <v>15</v>
      </c>
      <c r="AJ4476" s="5">
        <v>2050</v>
      </c>
      <c r="AK4476" s="5" t="s">
        <v>258</v>
      </c>
      <c r="AL4476" s="5">
        <f t="shared" si="148"/>
        <v>0</v>
      </c>
    </row>
    <row r="4477" spans="22:38" ht="15.75" thickBot="1" x14ac:dyDescent="0.3">
      <c r="V4477" s="11">
        <v>0.14311079299519849</v>
      </c>
      <c r="AC4477" s="11">
        <v>0</v>
      </c>
      <c r="AD4477">
        <f t="shared" si="149"/>
        <v>0</v>
      </c>
      <c r="AG4477" s="21">
        <v>4468</v>
      </c>
      <c r="AH4477" s="5" t="s">
        <v>14</v>
      </c>
      <c r="AI4477" s="5" t="s">
        <v>15</v>
      </c>
      <c r="AJ4477" s="5">
        <v>2050</v>
      </c>
      <c r="AK4477" s="5" t="s">
        <v>258</v>
      </c>
      <c r="AL4477" s="5">
        <f t="shared" si="148"/>
        <v>0</v>
      </c>
    </row>
    <row r="4478" spans="22:38" ht="15.75" thickBot="1" x14ac:dyDescent="0.3">
      <c r="V4478" s="11">
        <v>0.16411559166805467</v>
      </c>
      <c r="AC4478" s="11">
        <v>0</v>
      </c>
      <c r="AD4478">
        <f t="shared" si="149"/>
        <v>0</v>
      </c>
      <c r="AG4478" s="21">
        <v>4469</v>
      </c>
      <c r="AH4478" s="5" t="s">
        <v>14</v>
      </c>
      <c r="AI4478" s="5" t="s">
        <v>15</v>
      </c>
      <c r="AJ4478" s="5">
        <v>2050</v>
      </c>
      <c r="AK4478" s="5" t="s">
        <v>258</v>
      </c>
      <c r="AL4478" s="5">
        <f t="shared" si="148"/>
        <v>3.2988575943115204E-5</v>
      </c>
    </row>
    <row r="4479" spans="22:38" ht="15.75" thickBot="1" x14ac:dyDescent="0.3">
      <c r="V4479" s="11">
        <v>0.17711075064324788</v>
      </c>
      <c r="AC4479" s="11">
        <v>0</v>
      </c>
      <c r="AD4479">
        <f t="shared" si="149"/>
        <v>0</v>
      </c>
      <c r="AG4479" s="21">
        <v>4470</v>
      </c>
      <c r="AH4479" s="5" t="s">
        <v>14</v>
      </c>
      <c r="AI4479" s="5" t="s">
        <v>15</v>
      </c>
      <c r="AJ4479" s="5">
        <v>2050</v>
      </c>
      <c r="AK4479" s="5" t="s">
        <v>258</v>
      </c>
      <c r="AL4479" s="5">
        <f t="shared" si="148"/>
        <v>1.0460263958878684E-4</v>
      </c>
    </row>
    <row r="4480" spans="22:38" ht="15.75" thickBot="1" x14ac:dyDescent="0.3">
      <c r="V4480" s="11">
        <v>0.16293875235361621</v>
      </c>
      <c r="AC4480" s="11">
        <v>2218</v>
      </c>
      <c r="AD4480">
        <f t="shared" si="149"/>
        <v>3.2988575943115204E-5</v>
      </c>
      <c r="AG4480" s="21">
        <v>4471</v>
      </c>
      <c r="AH4480" s="5" t="s">
        <v>14</v>
      </c>
      <c r="AI4480" s="5" t="s">
        <v>15</v>
      </c>
      <c r="AJ4480" s="5">
        <v>2050</v>
      </c>
      <c r="AK4480" s="5" t="s">
        <v>258</v>
      </c>
      <c r="AL4480" s="5">
        <f t="shared" si="148"/>
        <v>2.1392005761488998E-4</v>
      </c>
    </row>
    <row r="4481" spans="22:38" ht="15.75" thickBot="1" x14ac:dyDescent="0.3">
      <c r="V4481" s="11">
        <v>0.17461442482474207</v>
      </c>
      <c r="AC4481" s="11">
        <v>7033</v>
      </c>
      <c r="AD4481">
        <f t="shared" si="149"/>
        <v>1.0460263958878684E-4</v>
      </c>
      <c r="AG4481" s="21">
        <v>4472</v>
      </c>
      <c r="AH4481" s="5" t="s">
        <v>14</v>
      </c>
      <c r="AI4481" s="5" t="s">
        <v>15</v>
      </c>
      <c r="AJ4481" s="5">
        <v>2050</v>
      </c>
      <c r="AK4481" s="5" t="s">
        <v>258</v>
      </c>
      <c r="AL4481" s="5">
        <f t="shared" si="148"/>
        <v>3.2887438740043432E-4</v>
      </c>
    </row>
    <row r="4482" spans="22:38" ht="15.75" thickBot="1" x14ac:dyDescent="0.3">
      <c r="V4482" s="11">
        <v>0.16375184133450096</v>
      </c>
      <c r="AC4482" s="11">
        <v>14383</v>
      </c>
      <c r="AD4482">
        <f t="shared" si="149"/>
        <v>2.1392005761488998E-4</v>
      </c>
      <c r="AG4482" s="21">
        <v>4473</v>
      </c>
      <c r="AH4482" s="5" t="s">
        <v>14</v>
      </c>
      <c r="AI4482" s="5" t="s">
        <v>15</v>
      </c>
      <c r="AJ4482" s="5">
        <v>2050</v>
      </c>
      <c r="AK4482" s="5" t="s">
        <v>258</v>
      </c>
      <c r="AL4482" s="5">
        <f t="shared" si="148"/>
        <v>4.212364507939174E-4</v>
      </c>
    </row>
    <row r="4483" spans="22:38" ht="15.75" thickBot="1" x14ac:dyDescent="0.3">
      <c r="V4483" s="11">
        <v>0.15505036276713779</v>
      </c>
      <c r="AC4483" s="11">
        <v>22112</v>
      </c>
      <c r="AD4483">
        <f t="shared" si="149"/>
        <v>3.2887438740043432E-4</v>
      </c>
      <c r="AG4483" s="21">
        <v>4474</v>
      </c>
      <c r="AH4483" s="5" t="s">
        <v>14</v>
      </c>
      <c r="AI4483" s="5" t="s">
        <v>15</v>
      </c>
      <c r="AJ4483" s="5">
        <v>2050</v>
      </c>
      <c r="AK4483" s="5" t="s">
        <v>258</v>
      </c>
      <c r="AL4483" s="5">
        <f t="shared" si="148"/>
        <v>4.6833961581278387E-4</v>
      </c>
    </row>
    <row r="4484" spans="22:38" ht="15.75" thickBot="1" x14ac:dyDescent="0.3">
      <c r="V4484" s="11">
        <v>0.12371790756514892</v>
      </c>
      <c r="AC4484" s="11">
        <v>28322</v>
      </c>
      <c r="AD4484">
        <f t="shared" si="149"/>
        <v>4.212364507939174E-4</v>
      </c>
      <c r="AG4484" s="21">
        <v>4475</v>
      </c>
      <c r="AH4484" s="5" t="s">
        <v>14</v>
      </c>
      <c r="AI4484" s="5" t="s">
        <v>15</v>
      </c>
      <c r="AJ4484" s="5">
        <v>2050</v>
      </c>
      <c r="AK4484" s="5" t="s">
        <v>258</v>
      </c>
      <c r="AL4484" s="5">
        <f t="shared" si="148"/>
        <v>5.0226519819612282E-4</v>
      </c>
    </row>
    <row r="4485" spans="22:38" ht="15.75" thickBot="1" x14ac:dyDescent="0.3">
      <c r="V4485" s="11">
        <v>8.0659853375664073E-2</v>
      </c>
      <c r="AC4485" s="11">
        <v>31489</v>
      </c>
      <c r="AD4485">
        <f t="shared" si="149"/>
        <v>4.6833961581278387E-4</v>
      </c>
      <c r="AG4485" s="21">
        <v>4476</v>
      </c>
      <c r="AH4485" s="5" t="s">
        <v>14</v>
      </c>
      <c r="AI4485" s="5" t="s">
        <v>15</v>
      </c>
      <c r="AJ4485" s="5">
        <v>2050</v>
      </c>
      <c r="AK4485" s="5" t="s">
        <v>258</v>
      </c>
      <c r="AL4485" s="5">
        <f t="shared" si="148"/>
        <v>4.8907274244249649E-4</v>
      </c>
    </row>
    <row r="4486" spans="22:38" ht="15.75" thickBot="1" x14ac:dyDescent="0.3">
      <c r="V4486" s="11">
        <v>4.6738351681910574E-2</v>
      </c>
      <c r="AC4486" s="11">
        <v>33770</v>
      </c>
      <c r="AD4486">
        <f t="shared" si="149"/>
        <v>5.0226519819612282E-4</v>
      </c>
      <c r="AG4486" s="21">
        <v>4477</v>
      </c>
      <c r="AH4486" s="5" t="s">
        <v>14</v>
      </c>
      <c r="AI4486" s="5" t="s">
        <v>15</v>
      </c>
      <c r="AJ4486" s="5">
        <v>2050</v>
      </c>
      <c r="AK4486" s="5" t="s">
        <v>258</v>
      </c>
      <c r="AL4486" s="5">
        <f t="shared" si="148"/>
        <v>4.2499934967291114E-4</v>
      </c>
    </row>
    <row r="4487" spans="22:38" ht="15.75" thickBot="1" x14ac:dyDescent="0.3">
      <c r="V4487" s="11">
        <v>4.581827730880414E-2</v>
      </c>
      <c r="AC4487" s="11">
        <v>32883</v>
      </c>
      <c r="AD4487">
        <f t="shared" si="149"/>
        <v>4.8907274244249649E-4</v>
      </c>
      <c r="AG4487" s="21">
        <v>4478</v>
      </c>
      <c r="AH4487" s="5" t="s">
        <v>14</v>
      </c>
      <c r="AI4487" s="5" t="s">
        <v>15</v>
      </c>
      <c r="AJ4487" s="5">
        <v>2050</v>
      </c>
      <c r="AK4487" s="5" t="s">
        <v>258</v>
      </c>
      <c r="AL4487" s="5">
        <f t="shared" si="148"/>
        <v>3.759924255373996E-4</v>
      </c>
    </row>
    <row r="4488" spans="22:38" ht="15.75" thickBot="1" x14ac:dyDescent="0.3">
      <c r="V4488" s="11">
        <v>5.9191451336513941E-2</v>
      </c>
      <c r="AC4488" s="11">
        <v>28575</v>
      </c>
      <c r="AD4488">
        <f t="shared" si="149"/>
        <v>4.2499934967291114E-4</v>
      </c>
      <c r="AG4488" s="21">
        <v>4479</v>
      </c>
      <c r="AH4488" s="5" t="s">
        <v>14</v>
      </c>
      <c r="AI4488" s="5" t="s">
        <v>15</v>
      </c>
      <c r="AJ4488" s="5">
        <v>2050</v>
      </c>
      <c r="AK4488" s="5" t="s">
        <v>258</v>
      </c>
      <c r="AL4488" s="5">
        <f t="shared" si="148"/>
        <v>3.1568193164680799E-4</v>
      </c>
    </row>
    <row r="4489" spans="22:38" ht="15.75" thickBot="1" x14ac:dyDescent="0.3">
      <c r="V4489" s="11">
        <v>7.6137937464427805E-2</v>
      </c>
      <c r="AC4489" s="11">
        <v>25280</v>
      </c>
      <c r="AD4489">
        <f t="shared" si="149"/>
        <v>3.759924255373996E-4</v>
      </c>
      <c r="AG4489" s="21">
        <v>4480</v>
      </c>
      <c r="AH4489" s="5" t="s">
        <v>14</v>
      </c>
      <c r="AI4489" s="5" t="s">
        <v>15</v>
      </c>
      <c r="AJ4489" s="5">
        <v>2050</v>
      </c>
      <c r="AK4489" s="5" t="s">
        <v>258</v>
      </c>
      <c r="AL4489" s="5">
        <f t="shared" si="148"/>
        <v>2.4030496912214261E-4</v>
      </c>
    </row>
    <row r="4490" spans="22:38" ht="15.75" thickBot="1" x14ac:dyDescent="0.3">
      <c r="V4490" s="11">
        <v>8.2870884814912102E-2</v>
      </c>
      <c r="AC4490" s="11">
        <v>21225</v>
      </c>
      <c r="AD4490">
        <f t="shared" si="149"/>
        <v>3.1568193164680799E-4</v>
      </c>
      <c r="AG4490" s="21">
        <v>4481</v>
      </c>
      <c r="AH4490" s="5" t="s">
        <v>14</v>
      </c>
      <c r="AI4490" s="5" t="s">
        <v>15</v>
      </c>
      <c r="AJ4490" s="5">
        <v>2050</v>
      </c>
      <c r="AK4490" s="5" t="s">
        <v>258</v>
      </c>
      <c r="AL4490" s="5">
        <f t="shared" ref="AL4490:AL4553" si="150">AD4492</f>
        <v>1.4794290572865955E-4</v>
      </c>
    </row>
    <row r="4491" spans="22:38" ht="15.75" thickBot="1" x14ac:dyDescent="0.3">
      <c r="V4491" s="11">
        <v>9.3148614827674669E-2</v>
      </c>
      <c r="AC4491" s="11">
        <v>16157</v>
      </c>
      <c r="AD4491">
        <f t="shared" si="149"/>
        <v>2.4030496912214261E-4</v>
      </c>
      <c r="AG4491" s="21">
        <v>4482</v>
      </c>
      <c r="AH4491" s="5" t="s">
        <v>14</v>
      </c>
      <c r="AI4491" s="5" t="s">
        <v>15</v>
      </c>
      <c r="AJ4491" s="5">
        <v>2050</v>
      </c>
      <c r="AK4491" s="5" t="s">
        <v>258</v>
      </c>
      <c r="AL4491" s="5">
        <f t="shared" si="150"/>
        <v>6.7851164766677879E-5</v>
      </c>
    </row>
    <row r="4492" spans="22:38" ht="15.75" thickBot="1" x14ac:dyDescent="0.3">
      <c r="V4492" s="11">
        <v>9.5509425816033042E-2</v>
      </c>
      <c r="AC4492" s="11">
        <v>9947</v>
      </c>
      <c r="AD4492">
        <f t="shared" si="149"/>
        <v>1.4794290572865955E-4</v>
      </c>
      <c r="AG4492" s="21">
        <v>4483</v>
      </c>
      <c r="AH4492" s="5" t="s">
        <v>14</v>
      </c>
      <c r="AI4492" s="5" t="s">
        <v>15</v>
      </c>
      <c r="AJ4492" s="5">
        <v>2050</v>
      </c>
      <c r="AK4492" s="5" t="s">
        <v>258</v>
      </c>
      <c r="AL4492" s="5">
        <f t="shared" si="150"/>
        <v>1.8844240631166348E-5</v>
      </c>
    </row>
    <row r="4493" spans="22:38" ht="15.75" thickBot="1" x14ac:dyDescent="0.3">
      <c r="V4493" s="11">
        <v>9.3861850775819197E-2</v>
      </c>
      <c r="AC4493" s="11">
        <v>4562</v>
      </c>
      <c r="AD4493">
        <f t="shared" ref="AD4493:AD4556" si="151">AC4493/$AD$10</f>
        <v>6.7851164766677879E-5</v>
      </c>
      <c r="AG4493" s="21">
        <v>4484</v>
      </c>
      <c r="AH4493" s="5" t="s">
        <v>14</v>
      </c>
      <c r="AI4493" s="5" t="s">
        <v>15</v>
      </c>
      <c r="AJ4493" s="5">
        <v>2050</v>
      </c>
      <c r="AK4493" s="5" t="s">
        <v>258</v>
      </c>
      <c r="AL4493" s="5">
        <f t="shared" si="150"/>
        <v>0</v>
      </c>
    </row>
    <row r="4494" spans="22:38" ht="15.75" thickBot="1" x14ac:dyDescent="0.3">
      <c r="V4494" s="11">
        <v>8.3555591325130837E-2</v>
      </c>
      <c r="AC4494" s="11">
        <v>1267</v>
      </c>
      <c r="AD4494">
        <f t="shared" si="151"/>
        <v>1.8844240631166348E-5</v>
      </c>
      <c r="AG4494" s="21">
        <v>4485</v>
      </c>
      <c r="AH4494" s="5" t="s">
        <v>14</v>
      </c>
      <c r="AI4494" s="5" t="s">
        <v>15</v>
      </c>
      <c r="AJ4494" s="5">
        <v>2050</v>
      </c>
      <c r="AK4494" s="5" t="s">
        <v>258</v>
      </c>
      <c r="AL4494" s="5">
        <f t="shared" si="150"/>
        <v>0</v>
      </c>
    </row>
    <row r="4495" spans="22:38" ht="15.75" thickBot="1" x14ac:dyDescent="0.3">
      <c r="V4495" s="11">
        <v>7.6844041053090881E-2</v>
      </c>
      <c r="AC4495" s="11">
        <v>0</v>
      </c>
      <c r="AD4495">
        <f t="shared" si="151"/>
        <v>0</v>
      </c>
      <c r="AG4495" s="21">
        <v>4486</v>
      </c>
      <c r="AH4495" s="5" t="s">
        <v>14</v>
      </c>
      <c r="AI4495" s="5" t="s">
        <v>15</v>
      </c>
      <c r="AJ4495" s="5">
        <v>2050</v>
      </c>
      <c r="AK4495" s="5" t="s">
        <v>258</v>
      </c>
      <c r="AL4495" s="5">
        <f t="shared" si="150"/>
        <v>0</v>
      </c>
    </row>
    <row r="4496" spans="22:38" ht="15.75" thickBot="1" x14ac:dyDescent="0.3">
      <c r="V4496" s="11">
        <v>8.2485737402914053E-2</v>
      </c>
      <c r="AC4496" s="11">
        <v>0</v>
      </c>
      <c r="AD4496">
        <f t="shared" si="151"/>
        <v>0</v>
      </c>
      <c r="AG4496" s="21">
        <v>4487</v>
      </c>
      <c r="AH4496" s="5" t="s">
        <v>14</v>
      </c>
      <c r="AI4496" s="5" t="s">
        <v>15</v>
      </c>
      <c r="AJ4496" s="5">
        <v>2050</v>
      </c>
      <c r="AK4496" s="5" t="s">
        <v>258</v>
      </c>
      <c r="AL4496" s="5">
        <f t="shared" si="150"/>
        <v>0</v>
      </c>
    </row>
    <row r="4497" spans="22:38" ht="15.75" thickBot="1" x14ac:dyDescent="0.3">
      <c r="V4497" s="11">
        <v>7.4098082652734473E-2</v>
      </c>
      <c r="AC4497" s="11">
        <v>0</v>
      </c>
      <c r="AD4497">
        <f t="shared" si="151"/>
        <v>0</v>
      </c>
      <c r="AG4497" s="21">
        <v>4488</v>
      </c>
      <c r="AH4497" s="5" t="s">
        <v>14</v>
      </c>
      <c r="AI4497" s="5" t="s">
        <v>15</v>
      </c>
      <c r="AJ4497" s="5">
        <v>2050</v>
      </c>
      <c r="AK4497" s="5" t="s">
        <v>258</v>
      </c>
      <c r="AL4497" s="5">
        <f t="shared" si="150"/>
        <v>0</v>
      </c>
    </row>
    <row r="4498" spans="22:38" ht="15.75" thickBot="1" x14ac:dyDescent="0.3">
      <c r="V4498" s="11">
        <v>7.0396388081864394E-2</v>
      </c>
      <c r="AC4498" s="11">
        <v>0</v>
      </c>
      <c r="AD4498">
        <f t="shared" si="151"/>
        <v>0</v>
      </c>
      <c r="AG4498" s="21">
        <v>4489</v>
      </c>
      <c r="AH4498" s="5" t="s">
        <v>14</v>
      </c>
      <c r="AI4498" s="5" t="s">
        <v>15</v>
      </c>
      <c r="AJ4498" s="5">
        <v>2050</v>
      </c>
      <c r="AK4498" s="5" t="s">
        <v>258</v>
      </c>
      <c r="AL4498" s="5">
        <f t="shared" si="150"/>
        <v>0</v>
      </c>
    </row>
    <row r="4499" spans="22:38" ht="15.75" thickBot="1" x14ac:dyDescent="0.3">
      <c r="V4499" s="11">
        <v>7.9611396531891629E-2</v>
      </c>
      <c r="AC4499" s="11">
        <v>0</v>
      </c>
      <c r="AD4499">
        <f t="shared" si="151"/>
        <v>0</v>
      </c>
      <c r="AG4499" s="21">
        <v>4490</v>
      </c>
      <c r="AH4499" s="5" t="s">
        <v>14</v>
      </c>
      <c r="AI4499" s="5" t="s">
        <v>15</v>
      </c>
      <c r="AJ4499" s="5">
        <v>2050</v>
      </c>
      <c r="AK4499" s="5" t="s">
        <v>258</v>
      </c>
      <c r="AL4499" s="5">
        <f t="shared" si="150"/>
        <v>0</v>
      </c>
    </row>
    <row r="4500" spans="22:38" ht="15.75" thickBot="1" x14ac:dyDescent="0.3">
      <c r="V4500" s="11">
        <v>0.11662120988111091</v>
      </c>
      <c r="AC4500" s="11">
        <v>0</v>
      </c>
      <c r="AD4500">
        <f t="shared" si="151"/>
        <v>0</v>
      </c>
      <c r="AG4500" s="21">
        <v>4491</v>
      </c>
      <c r="AH4500" s="5" t="s">
        <v>14</v>
      </c>
      <c r="AI4500" s="5" t="s">
        <v>15</v>
      </c>
      <c r="AJ4500" s="5">
        <v>2050</v>
      </c>
      <c r="AK4500" s="5" t="s">
        <v>258</v>
      </c>
      <c r="AL4500" s="5">
        <f t="shared" si="150"/>
        <v>0</v>
      </c>
    </row>
    <row r="4501" spans="22:38" ht="15.75" thickBot="1" x14ac:dyDescent="0.3">
      <c r="V4501" s="11">
        <v>0.1439809408519348</v>
      </c>
      <c r="AC4501" s="11">
        <v>0</v>
      </c>
      <c r="AD4501">
        <f t="shared" si="151"/>
        <v>0</v>
      </c>
      <c r="AG4501" s="21">
        <v>4492</v>
      </c>
      <c r="AH4501" s="5" t="s">
        <v>14</v>
      </c>
      <c r="AI4501" s="5" t="s">
        <v>15</v>
      </c>
      <c r="AJ4501" s="5">
        <v>2050</v>
      </c>
      <c r="AK4501" s="5" t="s">
        <v>258</v>
      </c>
      <c r="AL4501" s="5">
        <f t="shared" si="150"/>
        <v>0</v>
      </c>
    </row>
    <row r="4502" spans="22:38" ht="15.75" thickBot="1" x14ac:dyDescent="0.3">
      <c r="V4502" s="11">
        <v>0.16524250446612304</v>
      </c>
      <c r="AC4502" s="11">
        <v>0</v>
      </c>
      <c r="AD4502">
        <f t="shared" si="151"/>
        <v>0</v>
      </c>
      <c r="AG4502" s="21">
        <v>4493</v>
      </c>
      <c r="AH4502" s="5" t="s">
        <v>14</v>
      </c>
      <c r="AI4502" s="5" t="s">
        <v>15</v>
      </c>
      <c r="AJ4502" s="5">
        <v>2050</v>
      </c>
      <c r="AK4502" s="5" t="s">
        <v>258</v>
      </c>
      <c r="AL4502" s="5">
        <f t="shared" si="150"/>
        <v>3.1099689944568933E-5</v>
      </c>
    </row>
    <row r="4503" spans="22:38" ht="15.75" thickBot="1" x14ac:dyDescent="0.3">
      <c r="V4503" s="11">
        <v>0.17869413444812873</v>
      </c>
      <c r="AC4503" s="11">
        <v>0</v>
      </c>
      <c r="AD4503">
        <f t="shared" si="151"/>
        <v>0</v>
      </c>
      <c r="AG4503" s="21">
        <v>4494</v>
      </c>
      <c r="AH4503" s="5" t="s">
        <v>14</v>
      </c>
      <c r="AI4503" s="5" t="s">
        <v>15</v>
      </c>
      <c r="AJ4503" s="5">
        <v>2050</v>
      </c>
      <c r="AK4503" s="5" t="s">
        <v>258</v>
      </c>
      <c r="AL4503" s="5">
        <f t="shared" si="150"/>
        <v>1.0271375359024057E-4</v>
      </c>
    </row>
    <row r="4504" spans="22:38" ht="15.75" thickBot="1" x14ac:dyDescent="0.3">
      <c r="V4504" s="11">
        <v>0.16489301885153221</v>
      </c>
      <c r="AC4504" s="11">
        <v>2091</v>
      </c>
      <c r="AD4504">
        <f t="shared" si="151"/>
        <v>3.1099689944568933E-5</v>
      </c>
      <c r="AG4504" s="21">
        <v>4495</v>
      </c>
      <c r="AH4504" s="5" t="s">
        <v>14</v>
      </c>
      <c r="AI4504" s="5" t="s">
        <v>15</v>
      </c>
      <c r="AJ4504" s="5">
        <v>2050</v>
      </c>
      <c r="AK4504" s="5" t="s">
        <v>258</v>
      </c>
      <c r="AL4504" s="5">
        <f t="shared" si="150"/>
        <v>2.3370130468628006E-4</v>
      </c>
    </row>
    <row r="4505" spans="22:38" ht="15.75" thickBot="1" x14ac:dyDescent="0.3">
      <c r="V4505" s="11">
        <v>0.14701219363154902</v>
      </c>
      <c r="AC4505" s="11">
        <v>6906</v>
      </c>
      <c r="AD4505">
        <f t="shared" si="151"/>
        <v>1.0271375359024057E-4</v>
      </c>
      <c r="AG4505" s="21">
        <v>4496</v>
      </c>
      <c r="AH4505" s="5" t="s">
        <v>14</v>
      </c>
      <c r="AI4505" s="5" t="s">
        <v>15</v>
      </c>
      <c r="AJ4505" s="5">
        <v>2050</v>
      </c>
      <c r="AK4505" s="5" t="s">
        <v>258</v>
      </c>
      <c r="AL4505" s="5">
        <f t="shared" si="150"/>
        <v>3.8542198241203214E-4</v>
      </c>
    </row>
    <row r="4506" spans="22:38" ht="15.75" thickBot="1" x14ac:dyDescent="0.3">
      <c r="V4506" s="11">
        <v>0.13826792090729717</v>
      </c>
      <c r="AC4506" s="11">
        <v>15713</v>
      </c>
      <c r="AD4506">
        <f t="shared" si="151"/>
        <v>2.3370130468628006E-4</v>
      </c>
      <c r="AG4506" s="21">
        <v>4497</v>
      </c>
      <c r="AH4506" s="5" t="s">
        <v>14</v>
      </c>
      <c r="AI4506" s="5" t="s">
        <v>15</v>
      </c>
      <c r="AJ4506" s="5">
        <v>2050</v>
      </c>
      <c r="AK4506" s="5" t="s">
        <v>258</v>
      </c>
      <c r="AL4506" s="5">
        <f t="shared" si="150"/>
        <v>5.0415408419466907E-4</v>
      </c>
    </row>
    <row r="4507" spans="22:38" ht="15.75" thickBot="1" x14ac:dyDescent="0.3">
      <c r="V4507" s="11">
        <v>0.13053644322941055</v>
      </c>
      <c r="AC4507" s="11">
        <v>25914</v>
      </c>
      <c r="AD4507">
        <f t="shared" si="151"/>
        <v>3.8542198241203214E-4</v>
      </c>
      <c r="AG4507" s="21">
        <v>4498</v>
      </c>
      <c r="AH4507" s="5" t="s">
        <v>14</v>
      </c>
      <c r="AI4507" s="5" t="s">
        <v>15</v>
      </c>
      <c r="AJ4507" s="5">
        <v>2050</v>
      </c>
      <c r="AK4507" s="5" t="s">
        <v>258</v>
      </c>
      <c r="AL4507" s="5">
        <f t="shared" si="150"/>
        <v>5.7106824252112318E-4</v>
      </c>
    </row>
    <row r="4508" spans="22:38" ht="15.75" thickBot="1" x14ac:dyDescent="0.3">
      <c r="V4508" s="11">
        <v>0.10371163921969505</v>
      </c>
      <c r="AC4508" s="11">
        <v>33897</v>
      </c>
      <c r="AD4508">
        <f t="shared" si="151"/>
        <v>5.0415408419466907E-4</v>
      </c>
      <c r="AG4508" s="21">
        <v>4499</v>
      </c>
      <c r="AH4508" s="5" t="s">
        <v>14</v>
      </c>
      <c r="AI4508" s="5" t="s">
        <v>15</v>
      </c>
      <c r="AJ4508" s="5">
        <v>2050</v>
      </c>
      <c r="AK4508" s="5" t="s">
        <v>258</v>
      </c>
      <c r="AL4508" s="5">
        <f t="shared" si="150"/>
        <v>5.5316100833018055E-4</v>
      </c>
    </row>
    <row r="4509" spans="22:38" ht="15.75" thickBot="1" x14ac:dyDescent="0.3">
      <c r="V4509" s="11">
        <v>6.4554985666560746E-2</v>
      </c>
      <c r="AC4509" s="11">
        <v>38396</v>
      </c>
      <c r="AD4509">
        <f t="shared" si="151"/>
        <v>5.7106824252112318E-4</v>
      </c>
      <c r="AG4509" s="21">
        <v>4500</v>
      </c>
      <c r="AH4509" s="5" t="s">
        <v>14</v>
      </c>
      <c r="AI4509" s="5" t="s">
        <v>15</v>
      </c>
      <c r="AJ4509" s="5">
        <v>2050</v>
      </c>
      <c r="AK4509" s="5" t="s">
        <v>258</v>
      </c>
      <c r="AL4509" s="5">
        <f t="shared" si="150"/>
        <v>5.211243119453879E-4</v>
      </c>
    </row>
    <row r="4510" spans="22:38" ht="15.75" thickBot="1" x14ac:dyDescent="0.3">
      <c r="V4510" s="11">
        <v>3.0747601724510375E-2</v>
      </c>
      <c r="AC4510" s="11">
        <v>37192</v>
      </c>
      <c r="AD4510">
        <f t="shared" si="151"/>
        <v>5.5316100833018055E-4</v>
      </c>
      <c r="AG4510" s="21">
        <v>4501</v>
      </c>
      <c r="AH4510" s="5" t="s">
        <v>14</v>
      </c>
      <c r="AI4510" s="5" t="s">
        <v>15</v>
      </c>
      <c r="AJ4510" s="5">
        <v>2050</v>
      </c>
      <c r="AK4510" s="5" t="s">
        <v>258</v>
      </c>
      <c r="AL4510" s="5">
        <f t="shared" si="150"/>
        <v>5.0321707775444527E-4</v>
      </c>
    </row>
    <row r="4511" spans="22:38" ht="15.75" thickBot="1" x14ac:dyDescent="0.3">
      <c r="V4511" s="11">
        <v>2.1311490130558341E-2</v>
      </c>
      <c r="AC4511" s="11">
        <v>35038</v>
      </c>
      <c r="AD4511">
        <f t="shared" si="151"/>
        <v>5.211243119453879E-4</v>
      </c>
      <c r="AG4511" s="21">
        <v>4502</v>
      </c>
      <c r="AH4511" s="5" t="s">
        <v>14</v>
      </c>
      <c r="AI4511" s="5" t="s">
        <v>15</v>
      </c>
      <c r="AJ4511" s="5">
        <v>2050</v>
      </c>
      <c r="AK4511" s="5" t="s">
        <v>258</v>
      </c>
      <c r="AL4511" s="5">
        <f t="shared" si="150"/>
        <v>4.6175082449502008E-4</v>
      </c>
    </row>
    <row r="4512" spans="22:38" ht="15.75" thickBot="1" x14ac:dyDescent="0.3">
      <c r="V4512" s="11">
        <v>2.7965981526746737E-2</v>
      </c>
      <c r="AC4512" s="11">
        <v>33834</v>
      </c>
      <c r="AD4512">
        <f t="shared" si="151"/>
        <v>5.0321707775444527E-4</v>
      </c>
      <c r="AG4512" s="21">
        <v>4503</v>
      </c>
      <c r="AH4512" s="5" t="s">
        <v>14</v>
      </c>
      <c r="AI4512" s="5" t="s">
        <v>15</v>
      </c>
      <c r="AJ4512" s="5">
        <v>2050</v>
      </c>
      <c r="AK4512" s="5" t="s">
        <v>258</v>
      </c>
      <c r="AL4512" s="5">
        <f t="shared" si="150"/>
        <v>3.807072039747159E-4</v>
      </c>
    </row>
    <row r="4513" spans="22:38" ht="15.75" thickBot="1" x14ac:dyDescent="0.3">
      <c r="V4513" s="11">
        <v>3.7180989976773972E-2</v>
      </c>
      <c r="AC4513" s="11">
        <v>31046</v>
      </c>
      <c r="AD4513">
        <f t="shared" si="151"/>
        <v>4.6175082449502008E-4</v>
      </c>
      <c r="AG4513" s="21">
        <v>4504</v>
      </c>
      <c r="AH4513" s="5" t="s">
        <v>14</v>
      </c>
      <c r="AI4513" s="5" t="s">
        <v>15</v>
      </c>
      <c r="AJ4513" s="5">
        <v>2050</v>
      </c>
      <c r="AK4513" s="5" t="s">
        <v>258</v>
      </c>
      <c r="AL4513" s="5">
        <f t="shared" si="150"/>
        <v>2.8175634926346909E-4</v>
      </c>
    </row>
    <row r="4514" spans="22:38" ht="15.75" thickBot="1" x14ac:dyDescent="0.3">
      <c r="V4514" s="11">
        <v>4.9548501317599997E-2</v>
      </c>
      <c r="AC4514" s="11">
        <v>25597</v>
      </c>
      <c r="AD4514">
        <f t="shared" si="151"/>
        <v>3.807072039747159E-4</v>
      </c>
      <c r="AG4514" s="21">
        <v>4505</v>
      </c>
      <c r="AH4514" s="5" t="s">
        <v>14</v>
      </c>
      <c r="AI4514" s="5" t="s">
        <v>15</v>
      </c>
      <c r="AJ4514" s="5">
        <v>2050</v>
      </c>
      <c r="AK4514" s="5" t="s">
        <v>258</v>
      </c>
      <c r="AL4514" s="5">
        <f t="shared" si="150"/>
        <v>1.7245380435546473E-4</v>
      </c>
    </row>
    <row r="4515" spans="22:38" ht="15.75" thickBot="1" x14ac:dyDescent="0.3">
      <c r="V4515" s="11">
        <v>6.4547853307079309E-2</v>
      </c>
      <c r="AC4515" s="11">
        <v>18944</v>
      </c>
      <c r="AD4515">
        <f t="shared" si="151"/>
        <v>2.8175634926346909E-4</v>
      </c>
      <c r="AG4515" s="21">
        <v>4506</v>
      </c>
      <c r="AH4515" s="5" t="s">
        <v>14</v>
      </c>
      <c r="AI4515" s="5" t="s">
        <v>15</v>
      </c>
      <c r="AJ4515" s="5">
        <v>2050</v>
      </c>
      <c r="AK4515" s="5" t="s">
        <v>258</v>
      </c>
      <c r="AL4515" s="5">
        <f t="shared" si="150"/>
        <v>7.4439956084441648E-5</v>
      </c>
    </row>
    <row r="4516" spans="22:38" ht="15.75" thickBot="1" x14ac:dyDescent="0.3">
      <c r="V4516" s="11">
        <v>6.4212632411451379E-2</v>
      </c>
      <c r="AC4516" s="11">
        <v>11595</v>
      </c>
      <c r="AD4516">
        <f t="shared" si="151"/>
        <v>1.7245380435546473E-4</v>
      </c>
      <c r="AG4516" s="21">
        <v>4507</v>
      </c>
      <c r="AH4516" s="5" t="s">
        <v>14</v>
      </c>
      <c r="AI4516" s="5" t="s">
        <v>15</v>
      </c>
      <c r="AJ4516" s="5">
        <v>2050</v>
      </c>
      <c r="AK4516" s="5" t="s">
        <v>258</v>
      </c>
      <c r="AL4516" s="5">
        <f t="shared" si="150"/>
        <v>1.979612018948888E-5</v>
      </c>
    </row>
    <row r="4517" spans="22:38" ht="15.75" thickBot="1" x14ac:dyDescent="0.3">
      <c r="V4517" s="11">
        <v>5.9776304813992452E-2</v>
      </c>
      <c r="AC4517" s="11">
        <v>5005</v>
      </c>
      <c r="AD4517">
        <f t="shared" si="151"/>
        <v>7.4439956084441648E-5</v>
      </c>
      <c r="AG4517" s="21">
        <v>4508</v>
      </c>
      <c r="AH4517" s="5" t="s">
        <v>14</v>
      </c>
      <c r="AI4517" s="5" t="s">
        <v>15</v>
      </c>
      <c r="AJ4517" s="5">
        <v>2050</v>
      </c>
      <c r="AK4517" s="5" t="s">
        <v>258</v>
      </c>
      <c r="AL4517" s="5">
        <f t="shared" si="150"/>
        <v>0</v>
      </c>
    </row>
    <row r="4518" spans="22:38" ht="15.75" thickBot="1" x14ac:dyDescent="0.3">
      <c r="V4518" s="11">
        <v>4.8649824022937896E-2</v>
      </c>
      <c r="AC4518" s="11">
        <v>1331</v>
      </c>
      <c r="AD4518">
        <f t="shared" si="151"/>
        <v>1.979612018948888E-5</v>
      </c>
      <c r="AG4518" s="21">
        <v>4509</v>
      </c>
      <c r="AH4518" s="5" t="s">
        <v>14</v>
      </c>
      <c r="AI4518" s="5" t="s">
        <v>15</v>
      </c>
      <c r="AJ4518" s="5">
        <v>2050</v>
      </c>
      <c r="AK4518" s="5" t="s">
        <v>258</v>
      </c>
      <c r="AL4518" s="5">
        <f t="shared" si="150"/>
        <v>0</v>
      </c>
    </row>
    <row r="4519" spans="22:38" ht="15.75" thickBot="1" x14ac:dyDescent="0.3">
      <c r="V4519" s="11">
        <v>4.0383419383942874E-2</v>
      </c>
      <c r="AC4519" s="11">
        <v>0</v>
      </c>
      <c r="AD4519">
        <f t="shared" si="151"/>
        <v>0</v>
      </c>
      <c r="AG4519" s="21">
        <v>4510</v>
      </c>
      <c r="AH4519" s="5" t="s">
        <v>14</v>
      </c>
      <c r="AI4519" s="5" t="s">
        <v>15</v>
      </c>
      <c r="AJ4519" s="5">
        <v>2050</v>
      </c>
      <c r="AK4519" s="5" t="s">
        <v>258</v>
      </c>
      <c r="AL4519" s="5">
        <f t="shared" si="150"/>
        <v>0</v>
      </c>
    </row>
    <row r="4520" spans="22:38" ht="15.75" thickBot="1" x14ac:dyDescent="0.3">
      <c r="V4520" s="11">
        <v>4.8072102904940836E-2</v>
      </c>
      <c r="AC4520" s="11">
        <v>0</v>
      </c>
      <c r="AD4520">
        <f t="shared" si="151"/>
        <v>0</v>
      </c>
      <c r="AG4520" s="21">
        <v>4511</v>
      </c>
      <c r="AH4520" s="5" t="s">
        <v>14</v>
      </c>
      <c r="AI4520" s="5" t="s">
        <v>15</v>
      </c>
      <c r="AJ4520" s="5">
        <v>2050</v>
      </c>
      <c r="AK4520" s="5" t="s">
        <v>258</v>
      </c>
      <c r="AL4520" s="5">
        <f t="shared" si="150"/>
        <v>0</v>
      </c>
    </row>
    <row r="4521" spans="22:38" ht="15.75" thickBot="1" x14ac:dyDescent="0.3">
      <c r="V4521" s="11">
        <v>4.2294891724970196E-2</v>
      </c>
      <c r="AC4521" s="11">
        <v>0</v>
      </c>
      <c r="AD4521">
        <f t="shared" si="151"/>
        <v>0</v>
      </c>
      <c r="AG4521" s="21">
        <v>4512</v>
      </c>
      <c r="AH4521" s="5" t="s">
        <v>14</v>
      </c>
      <c r="AI4521" s="5" t="s">
        <v>15</v>
      </c>
      <c r="AJ4521" s="5">
        <v>2050</v>
      </c>
      <c r="AK4521" s="5" t="s">
        <v>258</v>
      </c>
      <c r="AL4521" s="5">
        <f t="shared" si="150"/>
        <v>0</v>
      </c>
    </row>
    <row r="4522" spans="22:38" ht="15.75" thickBot="1" x14ac:dyDescent="0.3">
      <c r="V4522" s="11">
        <v>4.2523127228376444E-2</v>
      </c>
      <c r="AC4522" s="11">
        <v>0</v>
      </c>
      <c r="AD4522">
        <f t="shared" si="151"/>
        <v>0</v>
      </c>
      <c r="AG4522" s="21">
        <v>4513</v>
      </c>
      <c r="AH4522" s="5" t="s">
        <v>14</v>
      </c>
      <c r="AI4522" s="5" t="s">
        <v>15</v>
      </c>
      <c r="AJ4522" s="5">
        <v>2050</v>
      </c>
      <c r="AK4522" s="5" t="s">
        <v>258</v>
      </c>
      <c r="AL4522" s="5">
        <f t="shared" si="150"/>
        <v>0</v>
      </c>
    </row>
    <row r="4523" spans="22:38" ht="15.75" thickBot="1" x14ac:dyDescent="0.3">
      <c r="V4523" s="11">
        <v>4.884239772893692E-2</v>
      </c>
      <c r="AC4523" s="11">
        <v>0</v>
      </c>
      <c r="AD4523">
        <f t="shared" si="151"/>
        <v>0</v>
      </c>
      <c r="AG4523" s="21">
        <v>4514</v>
      </c>
      <c r="AH4523" s="5" t="s">
        <v>14</v>
      </c>
      <c r="AI4523" s="5" t="s">
        <v>15</v>
      </c>
      <c r="AJ4523" s="5">
        <v>2050</v>
      </c>
      <c r="AK4523" s="5" t="s">
        <v>258</v>
      </c>
      <c r="AL4523" s="5">
        <f t="shared" si="150"/>
        <v>0</v>
      </c>
    </row>
    <row r="4524" spans="22:38" ht="15.75" thickBot="1" x14ac:dyDescent="0.3">
      <c r="V4524" s="11">
        <v>7.6287717013538148E-2</v>
      </c>
      <c r="AC4524" s="11">
        <v>0</v>
      </c>
      <c r="AD4524">
        <f t="shared" si="151"/>
        <v>0</v>
      </c>
      <c r="AG4524" s="21">
        <v>4515</v>
      </c>
      <c r="AH4524" s="5" t="s">
        <v>14</v>
      </c>
      <c r="AI4524" s="5" t="s">
        <v>15</v>
      </c>
      <c r="AJ4524" s="5">
        <v>2050</v>
      </c>
      <c r="AK4524" s="5" t="s">
        <v>258</v>
      </c>
      <c r="AL4524" s="5">
        <f t="shared" si="150"/>
        <v>0</v>
      </c>
    </row>
    <row r="4525" spans="22:38" ht="15.75" thickBot="1" x14ac:dyDescent="0.3">
      <c r="V4525" s="11">
        <v>0.10252766754577515</v>
      </c>
      <c r="AC4525" s="11">
        <v>0</v>
      </c>
      <c r="AD4525">
        <f t="shared" si="151"/>
        <v>0</v>
      </c>
      <c r="AG4525" s="21">
        <v>4516</v>
      </c>
      <c r="AH4525" s="5" t="s">
        <v>14</v>
      </c>
      <c r="AI4525" s="5" t="s">
        <v>15</v>
      </c>
      <c r="AJ4525" s="5">
        <v>2050</v>
      </c>
      <c r="AK4525" s="5" t="s">
        <v>258</v>
      </c>
      <c r="AL4525" s="5">
        <f t="shared" si="150"/>
        <v>0</v>
      </c>
    </row>
    <row r="4526" spans="22:38" ht="15.75" thickBot="1" x14ac:dyDescent="0.3">
      <c r="V4526" s="11">
        <v>0.12354673093759423</v>
      </c>
      <c r="AC4526" s="11">
        <v>0</v>
      </c>
      <c r="AD4526">
        <f t="shared" si="151"/>
        <v>0</v>
      </c>
      <c r="AG4526" s="21">
        <v>4517</v>
      </c>
      <c r="AH4526" s="5" t="s">
        <v>14</v>
      </c>
      <c r="AI4526" s="5" t="s">
        <v>15</v>
      </c>
      <c r="AJ4526" s="5">
        <v>2050</v>
      </c>
      <c r="AK4526" s="5" t="s">
        <v>258</v>
      </c>
      <c r="AL4526" s="5">
        <f t="shared" si="150"/>
        <v>1.7907234190942609E-5</v>
      </c>
    </row>
    <row r="4527" spans="22:38" ht="15.75" thickBot="1" x14ac:dyDescent="0.3">
      <c r="V4527" s="11">
        <v>0.13428093195716931</v>
      </c>
      <c r="AC4527" s="11">
        <v>0</v>
      </c>
      <c r="AD4527">
        <f t="shared" si="151"/>
        <v>0</v>
      </c>
      <c r="AG4527" s="21">
        <v>4518</v>
      </c>
      <c r="AH4527" s="5" t="s">
        <v>14</v>
      </c>
      <c r="AI4527" s="5" t="s">
        <v>15</v>
      </c>
      <c r="AJ4527" s="5">
        <v>2050</v>
      </c>
      <c r="AK4527" s="5" t="s">
        <v>258</v>
      </c>
      <c r="AL4527" s="5">
        <f t="shared" si="150"/>
        <v>4.6181031696741522E-5</v>
      </c>
    </row>
    <row r="4528" spans="22:38" ht="15.75" thickBot="1" x14ac:dyDescent="0.3">
      <c r="V4528" s="11">
        <v>0.12655658663876412</v>
      </c>
      <c r="AC4528" s="11">
        <v>1204</v>
      </c>
      <c r="AD4528">
        <f t="shared" si="151"/>
        <v>1.7907234190942609E-5</v>
      </c>
      <c r="AG4528" s="21">
        <v>4519</v>
      </c>
      <c r="AH4528" s="5" t="s">
        <v>14</v>
      </c>
      <c r="AI4528" s="5" t="s">
        <v>15</v>
      </c>
      <c r="AJ4528" s="5">
        <v>2050</v>
      </c>
      <c r="AK4528" s="5" t="s">
        <v>258</v>
      </c>
      <c r="AL4528" s="5">
        <f t="shared" si="150"/>
        <v>7.9154734521757932E-5</v>
      </c>
    </row>
    <row r="4529" spans="22:38" ht="15.75" thickBot="1" x14ac:dyDescent="0.3">
      <c r="V4529" s="11">
        <v>0.13268328343332556</v>
      </c>
      <c r="AC4529" s="11">
        <v>3105</v>
      </c>
      <c r="AD4529">
        <f t="shared" si="151"/>
        <v>4.6181031696741522E-5</v>
      </c>
      <c r="AG4529" s="21">
        <v>4520</v>
      </c>
      <c r="AH4529" s="5" t="s">
        <v>14</v>
      </c>
      <c r="AI4529" s="5" t="s">
        <v>15</v>
      </c>
      <c r="AJ4529" s="5">
        <v>2050</v>
      </c>
      <c r="AK4529" s="5" t="s">
        <v>258</v>
      </c>
      <c r="AL4529" s="5">
        <f t="shared" si="150"/>
        <v>1.3852822197212578E-4</v>
      </c>
    </row>
    <row r="4530" spans="22:38" ht="15.75" thickBot="1" x14ac:dyDescent="0.3">
      <c r="V4530" s="11">
        <v>0.12468077609514402</v>
      </c>
      <c r="AC4530" s="11">
        <v>5322</v>
      </c>
      <c r="AD4530">
        <f t="shared" si="151"/>
        <v>7.9154734521757932E-5</v>
      </c>
      <c r="AG4530" s="21">
        <v>4521</v>
      </c>
      <c r="AH4530" s="5" t="s">
        <v>14</v>
      </c>
      <c r="AI4530" s="5" t="s">
        <v>15</v>
      </c>
      <c r="AJ4530" s="5">
        <v>2050</v>
      </c>
      <c r="AK4530" s="5" t="s">
        <v>258</v>
      </c>
      <c r="AL4530" s="5">
        <f t="shared" si="150"/>
        <v>2.3087541224751004E-4</v>
      </c>
    </row>
    <row r="4531" spans="22:38" ht="15.75" thickBot="1" x14ac:dyDescent="0.3">
      <c r="V4531" s="11">
        <v>0.11741290178355133</v>
      </c>
      <c r="AC4531" s="11">
        <v>9314</v>
      </c>
      <c r="AD4531">
        <f t="shared" si="151"/>
        <v>1.3852822197212578E-4</v>
      </c>
      <c r="AG4531" s="21">
        <v>4522</v>
      </c>
      <c r="AH4531" s="5" t="s">
        <v>14</v>
      </c>
      <c r="AI4531" s="5" t="s">
        <v>15</v>
      </c>
      <c r="AJ4531" s="5">
        <v>2050</v>
      </c>
      <c r="AK4531" s="5" t="s">
        <v>258</v>
      </c>
      <c r="AL4531" s="5">
        <f t="shared" si="150"/>
        <v>3.2982626695875688E-4</v>
      </c>
    </row>
    <row r="4532" spans="22:38" ht="15.75" thickBot="1" x14ac:dyDescent="0.3">
      <c r="V4532" s="11">
        <v>9.04097887867997E-2</v>
      </c>
      <c r="AC4532" s="11">
        <v>15523</v>
      </c>
      <c r="AD4532">
        <f t="shared" si="151"/>
        <v>2.3087541224751004E-4</v>
      </c>
      <c r="AG4532" s="21">
        <v>4523</v>
      </c>
      <c r="AH4532" s="5" t="s">
        <v>14</v>
      </c>
      <c r="AI4532" s="5" t="s">
        <v>15</v>
      </c>
      <c r="AJ4532" s="5">
        <v>2050</v>
      </c>
      <c r="AK4532" s="5" t="s">
        <v>258</v>
      </c>
      <c r="AL4532" s="5">
        <f t="shared" si="150"/>
        <v>3.8824787485080219E-4</v>
      </c>
    </row>
    <row r="4533" spans="22:38" ht="15.75" thickBot="1" x14ac:dyDescent="0.3">
      <c r="V4533" s="11">
        <v>5.0839458383741584E-2</v>
      </c>
      <c r="AC4533" s="11">
        <v>22176</v>
      </c>
      <c r="AD4533">
        <f t="shared" si="151"/>
        <v>3.2982626695875688E-4</v>
      </c>
      <c r="AG4533" s="21">
        <v>4524</v>
      </c>
      <c r="AH4533" s="5" t="s">
        <v>14</v>
      </c>
      <c r="AI4533" s="5" t="s">
        <v>15</v>
      </c>
      <c r="AJ4533" s="5">
        <v>2050</v>
      </c>
      <c r="AK4533" s="5" t="s">
        <v>258</v>
      </c>
      <c r="AL4533" s="5">
        <f t="shared" si="150"/>
        <v>4.3442890654754368E-4</v>
      </c>
    </row>
    <row r="4534" spans="22:38" ht="15.75" thickBot="1" x14ac:dyDescent="0.3">
      <c r="V4534" s="11">
        <v>5.0839458383741584E-2</v>
      </c>
      <c r="AC4534" s="11">
        <v>26104</v>
      </c>
      <c r="AD4534">
        <f t="shared" si="151"/>
        <v>3.8824787485080219E-4</v>
      </c>
      <c r="AG4534" s="21">
        <v>4525</v>
      </c>
      <c r="AH4534" s="5" t="s">
        <v>14</v>
      </c>
      <c r="AI4534" s="5" t="s">
        <v>15</v>
      </c>
      <c r="AJ4534" s="5">
        <v>2050</v>
      </c>
      <c r="AK4534" s="5" t="s">
        <v>258</v>
      </c>
      <c r="AL4534" s="5">
        <f t="shared" si="150"/>
        <v>4.7211738780987642E-4</v>
      </c>
    </row>
    <row r="4535" spans="22:38" ht="15.75" thickBot="1" x14ac:dyDescent="0.3">
      <c r="V4535" s="11">
        <v>5.0839458383741584E-2</v>
      </c>
      <c r="AC4535" s="11">
        <v>29209</v>
      </c>
      <c r="AD4535">
        <f t="shared" si="151"/>
        <v>4.3442890654754368E-4</v>
      </c>
      <c r="AG4535" s="21">
        <v>4526</v>
      </c>
      <c r="AH4535" s="5" t="s">
        <v>14</v>
      </c>
      <c r="AI4535" s="5" t="s">
        <v>15</v>
      </c>
      <c r="AJ4535" s="5">
        <v>2050</v>
      </c>
      <c r="AK4535" s="5" t="s">
        <v>258</v>
      </c>
      <c r="AL4535" s="5">
        <f t="shared" si="150"/>
        <v>4.4290658386385371E-4</v>
      </c>
    </row>
    <row r="4536" spans="22:38" ht="15.75" thickBot="1" x14ac:dyDescent="0.3">
      <c r="V4536" s="11">
        <v>5.0839458383741584E-2</v>
      </c>
      <c r="AC4536" s="11">
        <v>31743</v>
      </c>
      <c r="AD4536">
        <f t="shared" si="151"/>
        <v>4.7211738780987642E-4</v>
      </c>
      <c r="AG4536" s="21">
        <v>4527</v>
      </c>
      <c r="AH4536" s="5" t="s">
        <v>14</v>
      </c>
      <c r="AI4536" s="5" t="s">
        <v>15</v>
      </c>
      <c r="AJ4536" s="5">
        <v>2050</v>
      </c>
      <c r="AK4536" s="5" t="s">
        <v>258</v>
      </c>
      <c r="AL4536" s="5">
        <f t="shared" si="150"/>
        <v>3.533852860272395E-4</v>
      </c>
    </row>
    <row r="4537" spans="22:38" ht="15.75" thickBot="1" x14ac:dyDescent="0.3">
      <c r="V4537" s="11">
        <v>5.0839458383741584E-2</v>
      </c>
      <c r="AC4537" s="11">
        <v>29779</v>
      </c>
      <c r="AD4537">
        <f t="shared" si="151"/>
        <v>4.4290658386385371E-4</v>
      </c>
      <c r="AG4537" s="21">
        <v>4528</v>
      </c>
      <c r="AH4537" s="5" t="s">
        <v>14</v>
      </c>
      <c r="AI4537" s="5" t="s">
        <v>15</v>
      </c>
      <c r="AJ4537" s="5">
        <v>2050</v>
      </c>
      <c r="AK4537" s="5" t="s">
        <v>258</v>
      </c>
      <c r="AL4537" s="5">
        <f t="shared" si="150"/>
        <v>2.4500487444136009E-4</v>
      </c>
    </row>
    <row r="4538" spans="22:38" ht="15.75" thickBot="1" x14ac:dyDescent="0.3">
      <c r="V4538" s="11">
        <v>1.7374427696800573E-2</v>
      </c>
      <c r="AC4538" s="11">
        <v>23760</v>
      </c>
      <c r="AD4538">
        <f t="shared" si="151"/>
        <v>3.533852860272395E-4</v>
      </c>
      <c r="AG4538" s="21">
        <v>4529</v>
      </c>
      <c r="AH4538" s="5" t="s">
        <v>14</v>
      </c>
      <c r="AI4538" s="5" t="s">
        <v>15</v>
      </c>
      <c r="AJ4538" s="5">
        <v>2050</v>
      </c>
      <c r="AK4538" s="5" t="s">
        <v>258</v>
      </c>
      <c r="AL4538" s="5">
        <f t="shared" si="150"/>
        <v>1.5454657016452213E-4</v>
      </c>
    </row>
    <row r="4539" spans="22:38" ht="15.75" thickBot="1" x14ac:dyDescent="0.3">
      <c r="V4539" s="11">
        <v>3.3928634053234943E-2</v>
      </c>
      <c r="AC4539" s="11">
        <v>16473</v>
      </c>
      <c r="AD4539">
        <f t="shared" si="151"/>
        <v>2.4500487444136009E-4</v>
      </c>
      <c r="AG4539" s="21">
        <v>4530</v>
      </c>
      <c r="AH4539" s="5" t="s">
        <v>14</v>
      </c>
      <c r="AI4539" s="5" t="s">
        <v>15</v>
      </c>
      <c r="AJ4539" s="5">
        <v>2050</v>
      </c>
      <c r="AK4539" s="5" t="s">
        <v>258</v>
      </c>
      <c r="AL4539" s="5">
        <f t="shared" si="150"/>
        <v>7.4439956084441648E-5</v>
      </c>
    </row>
    <row r="4540" spans="22:38" ht="15.75" thickBot="1" x14ac:dyDescent="0.3">
      <c r="V4540" s="11">
        <v>3.4164001916122642E-2</v>
      </c>
      <c r="AC4540" s="11">
        <v>10391</v>
      </c>
      <c r="AD4540">
        <f t="shared" si="151"/>
        <v>1.5454657016452213E-4</v>
      </c>
      <c r="AG4540" s="21">
        <v>4531</v>
      </c>
      <c r="AH4540" s="5" t="s">
        <v>14</v>
      </c>
      <c r="AI4540" s="5" t="s">
        <v>15</v>
      </c>
      <c r="AJ4540" s="5">
        <v>2050</v>
      </c>
      <c r="AK4540" s="5" t="s">
        <v>258</v>
      </c>
      <c r="AL4540" s="5">
        <f t="shared" si="150"/>
        <v>1.979612018948888E-5</v>
      </c>
    </row>
    <row r="4541" spans="22:38" ht="15.75" thickBot="1" x14ac:dyDescent="0.3">
      <c r="V4541" s="11">
        <v>3.074046936502893E-2</v>
      </c>
      <c r="AC4541" s="11">
        <v>5005</v>
      </c>
      <c r="AD4541">
        <f t="shared" si="151"/>
        <v>7.4439956084441648E-5</v>
      </c>
      <c r="AG4541" s="21">
        <v>4532</v>
      </c>
      <c r="AH4541" s="5" t="s">
        <v>14</v>
      </c>
      <c r="AI4541" s="5" t="s">
        <v>15</v>
      </c>
      <c r="AJ4541" s="5">
        <v>2050</v>
      </c>
      <c r="AK4541" s="5" t="s">
        <v>258</v>
      </c>
      <c r="AL4541" s="5">
        <f t="shared" si="150"/>
        <v>0</v>
      </c>
    </row>
    <row r="4542" spans="22:38" ht="15.75" thickBot="1" x14ac:dyDescent="0.3">
      <c r="V4542" s="11">
        <v>2.1290093052114004E-2</v>
      </c>
      <c r="AC4542" s="11">
        <v>1331</v>
      </c>
      <c r="AD4542">
        <f t="shared" si="151"/>
        <v>1.979612018948888E-5</v>
      </c>
      <c r="AG4542" s="21">
        <v>4533</v>
      </c>
      <c r="AH4542" s="5" t="s">
        <v>14</v>
      </c>
      <c r="AI4542" s="5" t="s">
        <v>15</v>
      </c>
      <c r="AJ4542" s="5">
        <v>2050</v>
      </c>
      <c r="AK4542" s="5" t="s">
        <v>258</v>
      </c>
      <c r="AL4542" s="5">
        <f t="shared" si="150"/>
        <v>0</v>
      </c>
    </row>
    <row r="4543" spans="22:38" ht="15.75" thickBot="1" x14ac:dyDescent="0.3">
      <c r="V4543" s="11">
        <v>2.1290093052114004E-2</v>
      </c>
      <c r="AC4543" s="11">
        <v>0</v>
      </c>
      <c r="AD4543">
        <f t="shared" si="151"/>
        <v>0</v>
      </c>
      <c r="AG4543" s="21">
        <v>4534</v>
      </c>
      <c r="AH4543" s="5" t="s">
        <v>14</v>
      </c>
      <c r="AI4543" s="5" t="s">
        <v>15</v>
      </c>
      <c r="AJ4543" s="5">
        <v>2050</v>
      </c>
      <c r="AK4543" s="5" t="s">
        <v>258</v>
      </c>
      <c r="AL4543" s="5">
        <f t="shared" si="150"/>
        <v>0</v>
      </c>
    </row>
    <row r="4544" spans="22:38" ht="15.75" thickBot="1" x14ac:dyDescent="0.3">
      <c r="V4544" s="11">
        <v>2.2067520235591533E-2</v>
      </c>
      <c r="AC4544" s="11">
        <v>0</v>
      </c>
      <c r="AD4544">
        <f t="shared" si="151"/>
        <v>0</v>
      </c>
      <c r="AG4544" s="21">
        <v>4535</v>
      </c>
      <c r="AH4544" s="5" t="s">
        <v>14</v>
      </c>
      <c r="AI4544" s="5" t="s">
        <v>15</v>
      </c>
      <c r="AJ4544" s="5">
        <v>2050</v>
      </c>
      <c r="AK4544" s="5" t="s">
        <v>258</v>
      </c>
      <c r="AL4544" s="5">
        <f t="shared" si="150"/>
        <v>0</v>
      </c>
    </row>
    <row r="4545" spans="22:38" ht="15.75" thickBot="1" x14ac:dyDescent="0.3">
      <c r="V4545" s="11">
        <v>1.6682588827100386E-2</v>
      </c>
      <c r="AC4545" s="11">
        <v>0</v>
      </c>
      <c r="AD4545">
        <f t="shared" si="151"/>
        <v>0</v>
      </c>
      <c r="AG4545" s="21">
        <v>4536</v>
      </c>
      <c r="AH4545" s="5" t="s">
        <v>14</v>
      </c>
      <c r="AI4545" s="5" t="s">
        <v>15</v>
      </c>
      <c r="AJ4545" s="5">
        <v>2050</v>
      </c>
      <c r="AK4545" s="5" t="s">
        <v>258</v>
      </c>
      <c r="AL4545" s="5">
        <f t="shared" si="150"/>
        <v>0</v>
      </c>
    </row>
    <row r="4546" spans="22:38" ht="15.75" thickBot="1" x14ac:dyDescent="0.3">
      <c r="V4546" s="11">
        <v>1.8750973076719503E-2</v>
      </c>
      <c r="AC4546" s="11">
        <v>0</v>
      </c>
      <c r="AD4546">
        <f t="shared" si="151"/>
        <v>0</v>
      </c>
      <c r="AG4546" s="21">
        <v>4537</v>
      </c>
      <c r="AH4546" s="5" t="s">
        <v>14</v>
      </c>
      <c r="AI4546" s="5" t="s">
        <v>15</v>
      </c>
      <c r="AJ4546" s="5">
        <v>2050</v>
      </c>
      <c r="AK4546" s="5" t="s">
        <v>258</v>
      </c>
      <c r="AL4546" s="5">
        <f t="shared" si="150"/>
        <v>0</v>
      </c>
    </row>
    <row r="4547" spans="22:38" ht="15.75" thickBot="1" x14ac:dyDescent="0.3">
      <c r="V4547" s="11">
        <v>3.0925910711546507E-2</v>
      </c>
      <c r="AC4547" s="11">
        <v>0</v>
      </c>
      <c r="AD4547">
        <f t="shared" si="151"/>
        <v>0</v>
      </c>
      <c r="AG4547" s="21">
        <v>4538</v>
      </c>
      <c r="AH4547" s="5" t="s">
        <v>14</v>
      </c>
      <c r="AI4547" s="5" t="s">
        <v>15</v>
      </c>
      <c r="AJ4547" s="5">
        <v>2050</v>
      </c>
      <c r="AK4547" s="5" t="s">
        <v>258</v>
      </c>
      <c r="AL4547" s="5">
        <f t="shared" si="150"/>
        <v>0</v>
      </c>
    </row>
    <row r="4548" spans="22:38" ht="15.75" thickBot="1" x14ac:dyDescent="0.3">
      <c r="V4548" s="11">
        <v>6.045387896472975E-2</v>
      </c>
      <c r="AC4548" s="11">
        <v>0</v>
      </c>
      <c r="AD4548">
        <f t="shared" si="151"/>
        <v>0</v>
      </c>
      <c r="AG4548" s="21">
        <v>4539</v>
      </c>
      <c r="AH4548" s="5" t="s">
        <v>14</v>
      </c>
      <c r="AI4548" s="5" t="s">
        <v>15</v>
      </c>
      <c r="AJ4548" s="5">
        <v>2050</v>
      </c>
      <c r="AK4548" s="5" t="s">
        <v>258</v>
      </c>
      <c r="AL4548" s="5">
        <f t="shared" si="150"/>
        <v>0</v>
      </c>
    </row>
    <row r="4549" spans="22:38" ht="15.75" thickBot="1" x14ac:dyDescent="0.3">
      <c r="V4549" s="11">
        <v>8.8854934419844642E-2</v>
      </c>
      <c r="AC4549" s="11">
        <v>0</v>
      </c>
      <c r="AD4549">
        <f t="shared" si="151"/>
        <v>0</v>
      </c>
      <c r="AG4549" s="21">
        <v>4540</v>
      </c>
      <c r="AH4549" s="5" t="s">
        <v>14</v>
      </c>
      <c r="AI4549" s="5" t="s">
        <v>15</v>
      </c>
      <c r="AJ4549" s="5">
        <v>2050</v>
      </c>
      <c r="AK4549" s="5" t="s">
        <v>258</v>
      </c>
      <c r="AL4549" s="5">
        <f t="shared" si="150"/>
        <v>0</v>
      </c>
    </row>
    <row r="4550" spans="22:38" ht="15.75" thickBot="1" x14ac:dyDescent="0.3">
      <c r="V4550" s="11">
        <v>0.11220627936209632</v>
      </c>
      <c r="AC4550" s="11">
        <v>0</v>
      </c>
      <c r="AD4550">
        <f t="shared" si="151"/>
        <v>0</v>
      </c>
      <c r="AG4550" s="21">
        <v>4541</v>
      </c>
      <c r="AH4550" s="5" t="s">
        <v>14</v>
      </c>
      <c r="AI4550" s="5" t="s">
        <v>15</v>
      </c>
      <c r="AJ4550" s="5">
        <v>2050</v>
      </c>
      <c r="AK4550" s="5" t="s">
        <v>258</v>
      </c>
      <c r="AL4550" s="5">
        <f t="shared" si="150"/>
        <v>3.2036696384792669E-5</v>
      </c>
    </row>
    <row r="4551" spans="22:38" ht="15.75" thickBot="1" x14ac:dyDescent="0.3">
      <c r="V4551" s="11">
        <v>0.12594320372335982</v>
      </c>
      <c r="AC4551" s="11">
        <v>0</v>
      </c>
      <c r="AD4551">
        <f t="shared" si="151"/>
        <v>0</v>
      </c>
      <c r="AG4551" s="21">
        <v>4542</v>
      </c>
      <c r="AH4551" s="5" t="s">
        <v>14</v>
      </c>
      <c r="AI4551" s="5" t="s">
        <v>15</v>
      </c>
      <c r="AJ4551" s="5">
        <v>2050</v>
      </c>
      <c r="AK4551" s="5" t="s">
        <v>258</v>
      </c>
      <c r="AL4551" s="5">
        <f t="shared" si="150"/>
        <v>1.0177674715001683E-4</v>
      </c>
    </row>
    <row r="4552" spans="22:38" ht="15.75" thickBot="1" x14ac:dyDescent="0.3">
      <c r="V4552" s="11">
        <v>0.11848275570576812</v>
      </c>
      <c r="AC4552" s="11">
        <v>2154</v>
      </c>
      <c r="AD4552">
        <f t="shared" si="151"/>
        <v>3.2036696384792669E-5</v>
      </c>
      <c r="AG4552" s="21">
        <v>4543</v>
      </c>
      <c r="AH4552" s="5" t="s">
        <v>14</v>
      </c>
      <c r="AI4552" s="5" t="s">
        <v>15</v>
      </c>
      <c r="AJ4552" s="5">
        <v>2050</v>
      </c>
      <c r="AK4552" s="5" t="s">
        <v>258</v>
      </c>
      <c r="AL4552" s="5">
        <f t="shared" si="150"/>
        <v>2.120311716163437E-4</v>
      </c>
    </row>
    <row r="4553" spans="22:38" ht="15.75" thickBot="1" x14ac:dyDescent="0.3">
      <c r="V4553" s="11">
        <v>0.15418734726988292</v>
      </c>
      <c r="AC4553" s="11">
        <v>6843</v>
      </c>
      <c r="AD4553">
        <f t="shared" si="151"/>
        <v>1.0177674715001683E-4</v>
      </c>
      <c r="AG4553" s="21">
        <v>4544</v>
      </c>
      <c r="AH4553" s="5" t="s">
        <v>14</v>
      </c>
      <c r="AI4553" s="5" t="s">
        <v>15</v>
      </c>
      <c r="AJ4553" s="5">
        <v>2050</v>
      </c>
      <c r="AK4553" s="5" t="s">
        <v>258</v>
      </c>
      <c r="AL4553" s="5">
        <f t="shared" si="150"/>
        <v>3.3358916583775062E-4</v>
      </c>
    </row>
    <row r="4554" spans="22:38" ht="15.75" thickBot="1" x14ac:dyDescent="0.3">
      <c r="V4554" s="11">
        <v>0.1453360891534094</v>
      </c>
      <c r="AC4554" s="11">
        <v>14256</v>
      </c>
      <c r="AD4554">
        <f t="shared" si="151"/>
        <v>2.120311716163437E-4</v>
      </c>
      <c r="AG4554" s="21">
        <v>4545</v>
      </c>
      <c r="AH4554" s="5" t="s">
        <v>14</v>
      </c>
      <c r="AI4554" s="5" t="s">
        <v>15</v>
      </c>
      <c r="AJ4554" s="5">
        <v>2050</v>
      </c>
      <c r="AK4554" s="5" t="s">
        <v>258</v>
      </c>
      <c r="AL4554" s="5">
        <f t="shared" ref="AL4554:AL4617" si="152">AD4556</f>
        <v>4.2217345723414109E-4</v>
      </c>
    </row>
    <row r="4555" spans="22:38" ht="15.75" thickBot="1" x14ac:dyDescent="0.3">
      <c r="V4555" s="11">
        <v>0.13699836091959994</v>
      </c>
      <c r="AC4555" s="11">
        <v>22429</v>
      </c>
      <c r="AD4555">
        <f t="shared" si="151"/>
        <v>3.3358916583775062E-4</v>
      </c>
      <c r="AG4555" s="21">
        <v>4546</v>
      </c>
      <c r="AH4555" s="5" t="s">
        <v>14</v>
      </c>
      <c r="AI4555" s="5" t="s">
        <v>15</v>
      </c>
      <c r="AJ4555" s="5">
        <v>2050</v>
      </c>
      <c r="AK4555" s="5" t="s">
        <v>258</v>
      </c>
      <c r="AL4555" s="5">
        <f t="shared" si="152"/>
        <v>4.87198729562049E-4</v>
      </c>
    </row>
    <row r="4556" spans="22:38" ht="15.75" thickBot="1" x14ac:dyDescent="0.3">
      <c r="V4556" s="11">
        <v>0.10740620143108368</v>
      </c>
      <c r="AC4556" s="11">
        <v>28385</v>
      </c>
      <c r="AD4556">
        <f t="shared" si="151"/>
        <v>4.2217345723414109E-4</v>
      </c>
      <c r="AG4556" s="21">
        <v>4547</v>
      </c>
      <c r="AH4556" s="5" t="s">
        <v>14</v>
      </c>
      <c r="AI4556" s="5" t="s">
        <v>15</v>
      </c>
      <c r="AJ4556" s="5">
        <v>2050</v>
      </c>
      <c r="AK4556" s="5" t="s">
        <v>258</v>
      </c>
      <c r="AL4556" s="5">
        <f t="shared" si="152"/>
        <v>4.7909288019820867E-4</v>
      </c>
    </row>
    <row r="4557" spans="22:38" ht="15.75" thickBot="1" x14ac:dyDescent="0.3">
      <c r="V4557" s="11">
        <v>7.868418979930375E-2</v>
      </c>
      <c r="AC4557" s="11">
        <v>32757</v>
      </c>
      <c r="AD4557">
        <f t="shared" ref="AD4557:AD4620" si="153">AC4557/$AD$10</f>
        <v>4.87198729562049E-4</v>
      </c>
      <c r="AG4557" s="21">
        <v>4548</v>
      </c>
      <c r="AH4557" s="5" t="s">
        <v>14</v>
      </c>
      <c r="AI4557" s="5" t="s">
        <v>15</v>
      </c>
      <c r="AJ4557" s="5">
        <v>2050</v>
      </c>
      <c r="AK4557" s="5" t="s">
        <v>258</v>
      </c>
      <c r="AL4557" s="5">
        <f t="shared" si="152"/>
        <v>4.8578578334266398E-4</v>
      </c>
    </row>
    <row r="4558" spans="22:38" ht="15.75" thickBot="1" x14ac:dyDescent="0.3">
      <c r="V4558" s="11">
        <v>5.7693655845410446E-2</v>
      </c>
      <c r="AC4558" s="11">
        <v>32212</v>
      </c>
      <c r="AD4558">
        <f t="shared" si="153"/>
        <v>4.7909288019820867E-4</v>
      </c>
      <c r="AG4558" s="21">
        <v>4549</v>
      </c>
      <c r="AH4558" s="5" t="s">
        <v>14</v>
      </c>
      <c r="AI4558" s="5" t="s">
        <v>15</v>
      </c>
      <c r="AJ4558" s="5">
        <v>2050</v>
      </c>
      <c r="AK4558" s="5" t="s">
        <v>258</v>
      </c>
      <c r="AL4558" s="5">
        <f t="shared" si="152"/>
        <v>4.9063441984286934E-4</v>
      </c>
    </row>
    <row r="4559" spans="22:38" ht="15.75" thickBot="1" x14ac:dyDescent="0.3">
      <c r="V4559" s="11">
        <v>6.6723222948920108E-2</v>
      </c>
      <c r="AC4559" s="11">
        <v>32662</v>
      </c>
      <c r="AD4559">
        <f t="shared" si="153"/>
        <v>4.8578578334266398E-4</v>
      </c>
      <c r="AG4559" s="21">
        <v>4550</v>
      </c>
      <c r="AH4559" s="5" t="s">
        <v>14</v>
      </c>
      <c r="AI4559" s="5" t="s">
        <v>15</v>
      </c>
      <c r="AJ4559" s="5">
        <v>2050</v>
      </c>
      <c r="AK4559" s="5" t="s">
        <v>258</v>
      </c>
      <c r="AL4559" s="5">
        <f t="shared" si="152"/>
        <v>4.5703604605770379E-4</v>
      </c>
    </row>
    <row r="4560" spans="22:38" ht="15.75" thickBot="1" x14ac:dyDescent="0.3">
      <c r="V4560" s="11">
        <v>8.0481544388627951E-2</v>
      </c>
      <c r="AC4560" s="11">
        <v>32988</v>
      </c>
      <c r="AD4560">
        <f t="shared" si="153"/>
        <v>4.9063441984286934E-4</v>
      </c>
      <c r="AG4560" s="21">
        <v>4551</v>
      </c>
      <c r="AH4560" s="5" t="s">
        <v>14</v>
      </c>
      <c r="AI4560" s="5" t="s">
        <v>15</v>
      </c>
      <c r="AJ4560" s="5">
        <v>2050</v>
      </c>
      <c r="AK4560" s="5" t="s">
        <v>258</v>
      </c>
      <c r="AL4560" s="5">
        <f t="shared" si="152"/>
        <v>3.8353309641348589E-4</v>
      </c>
    </row>
    <row r="4561" spans="22:38" ht="15.75" thickBot="1" x14ac:dyDescent="0.3">
      <c r="V4561" s="11">
        <v>9.7784648490614065E-2</v>
      </c>
      <c r="AC4561" s="11">
        <v>30729</v>
      </c>
      <c r="AD4561">
        <f t="shared" si="153"/>
        <v>4.5703604605770379E-4</v>
      </c>
      <c r="AG4561" s="21">
        <v>4552</v>
      </c>
      <c r="AH4561" s="5" t="s">
        <v>14</v>
      </c>
      <c r="AI4561" s="5" t="s">
        <v>15</v>
      </c>
      <c r="AJ4561" s="5">
        <v>2050</v>
      </c>
      <c r="AK4561" s="5" t="s">
        <v>258</v>
      </c>
      <c r="AL4561" s="5">
        <f t="shared" si="152"/>
        <v>2.9307479213664788E-4</v>
      </c>
    </row>
    <row r="4562" spans="22:38" ht="15.75" thickBot="1" x14ac:dyDescent="0.3">
      <c r="V4562" s="11">
        <v>0.10410391899117453</v>
      </c>
      <c r="AC4562" s="11">
        <v>25787</v>
      </c>
      <c r="AD4562">
        <f t="shared" si="153"/>
        <v>3.8353309641348589E-4</v>
      </c>
      <c r="AG4562" s="21">
        <v>4553</v>
      </c>
      <c r="AH4562" s="5" t="s">
        <v>14</v>
      </c>
      <c r="AI4562" s="5" t="s">
        <v>15</v>
      </c>
      <c r="AJ4562" s="5">
        <v>2050</v>
      </c>
      <c r="AK4562" s="5" t="s">
        <v>258</v>
      </c>
      <c r="AL4562" s="5">
        <f t="shared" si="152"/>
        <v>1.8469438055076853E-4</v>
      </c>
    </row>
    <row r="4563" spans="22:38" ht="15.75" thickBot="1" x14ac:dyDescent="0.3">
      <c r="V4563" s="11">
        <v>0.10656458301227315</v>
      </c>
      <c r="AC4563" s="11">
        <v>19705</v>
      </c>
      <c r="AD4563">
        <f t="shared" si="153"/>
        <v>2.9307479213664788E-4</v>
      </c>
      <c r="AG4563" s="21">
        <v>4554</v>
      </c>
      <c r="AH4563" s="5" t="s">
        <v>14</v>
      </c>
      <c r="AI4563" s="5" t="s">
        <v>15</v>
      </c>
      <c r="AJ4563" s="5">
        <v>2050</v>
      </c>
      <c r="AK4563" s="5" t="s">
        <v>258</v>
      </c>
      <c r="AL4563" s="5">
        <f t="shared" si="152"/>
        <v>7.821772808153419E-5</v>
      </c>
    </row>
    <row r="4564" spans="22:38" ht="15.75" thickBot="1" x14ac:dyDescent="0.3">
      <c r="V4564" s="11">
        <v>0.10781274592152605</v>
      </c>
      <c r="AC4564" s="11">
        <v>12418</v>
      </c>
      <c r="AD4564">
        <f t="shared" si="153"/>
        <v>1.8469438055076853E-4</v>
      </c>
      <c r="AG4564" s="21">
        <v>4555</v>
      </c>
      <c r="AH4564" s="5" t="s">
        <v>14</v>
      </c>
      <c r="AI4564" s="5" t="s">
        <v>15</v>
      </c>
      <c r="AJ4564" s="5">
        <v>2050</v>
      </c>
      <c r="AK4564" s="5" t="s">
        <v>258</v>
      </c>
      <c r="AL4564" s="5">
        <f t="shared" si="152"/>
        <v>1.8844240631166348E-5</v>
      </c>
    </row>
    <row r="4565" spans="22:38" ht="15.75" thickBot="1" x14ac:dyDescent="0.3">
      <c r="V4565" s="11">
        <v>0.10551612616850069</v>
      </c>
      <c r="AC4565" s="11">
        <v>5259</v>
      </c>
      <c r="AD4565">
        <f t="shared" si="153"/>
        <v>7.821772808153419E-5</v>
      </c>
      <c r="AG4565" s="21">
        <v>4556</v>
      </c>
      <c r="AH4565" s="5" t="s">
        <v>14</v>
      </c>
      <c r="AI4565" s="5" t="s">
        <v>15</v>
      </c>
      <c r="AJ4565" s="5">
        <v>2050</v>
      </c>
      <c r="AK4565" s="5" t="s">
        <v>258</v>
      </c>
      <c r="AL4565" s="5">
        <f t="shared" si="152"/>
        <v>0</v>
      </c>
    </row>
    <row r="4566" spans="22:38" ht="15.75" thickBot="1" x14ac:dyDescent="0.3">
      <c r="V4566" s="11">
        <v>9.5152807841960785E-2</v>
      </c>
      <c r="AC4566" s="11">
        <v>1267</v>
      </c>
      <c r="AD4566">
        <f t="shared" si="153"/>
        <v>1.8844240631166348E-5</v>
      </c>
      <c r="AG4566" s="21">
        <v>4557</v>
      </c>
      <c r="AH4566" s="5" t="s">
        <v>14</v>
      </c>
      <c r="AI4566" s="5" t="s">
        <v>15</v>
      </c>
      <c r="AJ4566" s="5">
        <v>2050</v>
      </c>
      <c r="AK4566" s="5" t="s">
        <v>258</v>
      </c>
      <c r="AL4566" s="5">
        <f t="shared" si="152"/>
        <v>0</v>
      </c>
    </row>
    <row r="4567" spans="22:38" ht="15.75" thickBot="1" x14ac:dyDescent="0.3">
      <c r="V4567" s="11">
        <v>8.647985871252338E-2</v>
      </c>
      <c r="AC4567" s="11">
        <v>0</v>
      </c>
      <c r="AD4567">
        <f t="shared" si="153"/>
        <v>0</v>
      </c>
      <c r="AG4567" s="21">
        <v>4558</v>
      </c>
      <c r="AH4567" s="5" t="s">
        <v>14</v>
      </c>
      <c r="AI4567" s="5" t="s">
        <v>15</v>
      </c>
      <c r="AJ4567" s="5">
        <v>2050</v>
      </c>
      <c r="AK4567" s="5" t="s">
        <v>258</v>
      </c>
      <c r="AL4567" s="5">
        <f t="shared" si="152"/>
        <v>0</v>
      </c>
    </row>
    <row r="4568" spans="22:38" ht="15.75" thickBot="1" x14ac:dyDescent="0.3">
      <c r="V4568" s="11">
        <v>9.6522220862398256E-2</v>
      </c>
      <c r="AC4568" s="11">
        <v>0</v>
      </c>
      <c r="AD4568">
        <f t="shared" si="153"/>
        <v>0</v>
      </c>
      <c r="AG4568" s="21">
        <v>4559</v>
      </c>
      <c r="AH4568" s="5" t="s">
        <v>14</v>
      </c>
      <c r="AI4568" s="5" t="s">
        <v>15</v>
      </c>
      <c r="AJ4568" s="5">
        <v>2050</v>
      </c>
      <c r="AK4568" s="5" t="s">
        <v>258</v>
      </c>
      <c r="AL4568" s="5">
        <f t="shared" si="152"/>
        <v>0</v>
      </c>
    </row>
    <row r="4569" spans="22:38" ht="15.75" thickBot="1" x14ac:dyDescent="0.3">
      <c r="V4569" s="11">
        <v>0.10100134261674587</v>
      </c>
      <c r="AC4569" s="11">
        <v>0</v>
      </c>
      <c r="AD4569">
        <f t="shared" si="153"/>
        <v>0</v>
      </c>
      <c r="AG4569" s="21">
        <v>4560</v>
      </c>
      <c r="AH4569" s="5" t="s">
        <v>14</v>
      </c>
      <c r="AI4569" s="5" t="s">
        <v>15</v>
      </c>
      <c r="AJ4569" s="5">
        <v>2050</v>
      </c>
      <c r="AK4569" s="5" t="s">
        <v>258</v>
      </c>
      <c r="AL4569" s="5">
        <f t="shared" si="152"/>
        <v>0</v>
      </c>
    </row>
    <row r="4570" spans="22:38" ht="15.75" thickBot="1" x14ac:dyDescent="0.3">
      <c r="V4570" s="11">
        <v>9.5730528959957845E-2</v>
      </c>
      <c r="AC4570" s="11">
        <v>0</v>
      </c>
      <c r="AD4570">
        <f t="shared" si="153"/>
        <v>0</v>
      </c>
      <c r="AG4570" s="21">
        <v>4561</v>
      </c>
      <c r="AH4570" s="5" t="s">
        <v>14</v>
      </c>
      <c r="AI4570" s="5" t="s">
        <v>15</v>
      </c>
      <c r="AJ4570" s="5">
        <v>2050</v>
      </c>
      <c r="AK4570" s="5" t="s">
        <v>258</v>
      </c>
      <c r="AL4570" s="5">
        <f t="shared" si="152"/>
        <v>0</v>
      </c>
    </row>
    <row r="4571" spans="22:38" ht="15.75" thickBot="1" x14ac:dyDescent="0.3">
      <c r="V4571" s="11">
        <v>9.8526413876684371E-2</v>
      </c>
      <c r="AC4571" s="11">
        <v>0</v>
      </c>
      <c r="AD4571">
        <f t="shared" si="153"/>
        <v>0</v>
      </c>
      <c r="AG4571" s="21">
        <v>4562</v>
      </c>
      <c r="AH4571" s="5" t="s">
        <v>14</v>
      </c>
      <c r="AI4571" s="5" t="s">
        <v>15</v>
      </c>
      <c r="AJ4571" s="5">
        <v>2050</v>
      </c>
      <c r="AK4571" s="5" t="s">
        <v>258</v>
      </c>
      <c r="AL4571" s="5">
        <f t="shared" si="152"/>
        <v>0</v>
      </c>
    </row>
    <row r="4572" spans="22:38" ht="15.75" thickBot="1" x14ac:dyDescent="0.3">
      <c r="V4572" s="11">
        <v>0.13918799528040363</v>
      </c>
      <c r="AC4572" s="11">
        <v>0</v>
      </c>
      <c r="AD4572">
        <f t="shared" si="153"/>
        <v>0</v>
      </c>
      <c r="AG4572" s="21">
        <v>4563</v>
      </c>
      <c r="AH4572" s="5" t="s">
        <v>14</v>
      </c>
      <c r="AI4572" s="5" t="s">
        <v>15</v>
      </c>
      <c r="AJ4572" s="5">
        <v>2050</v>
      </c>
      <c r="AK4572" s="5" t="s">
        <v>258</v>
      </c>
      <c r="AL4572" s="5">
        <f t="shared" si="152"/>
        <v>0</v>
      </c>
    </row>
    <row r="4573" spans="22:38" ht="15.75" thickBot="1" x14ac:dyDescent="0.3">
      <c r="V4573" s="11">
        <v>0.15947955800511529</v>
      </c>
      <c r="AC4573" s="11">
        <v>0</v>
      </c>
      <c r="AD4573">
        <f t="shared" si="153"/>
        <v>0</v>
      </c>
      <c r="AG4573" s="21">
        <v>4564</v>
      </c>
      <c r="AH4573" s="5" t="s">
        <v>14</v>
      </c>
      <c r="AI4573" s="5" t="s">
        <v>15</v>
      </c>
      <c r="AJ4573" s="5">
        <v>2050</v>
      </c>
      <c r="AK4573" s="5" t="s">
        <v>258</v>
      </c>
      <c r="AL4573" s="5">
        <f t="shared" si="152"/>
        <v>0</v>
      </c>
    </row>
    <row r="4574" spans="22:38" ht="15.75" thickBot="1" x14ac:dyDescent="0.3">
      <c r="V4574" s="11">
        <v>0.18029178297197246</v>
      </c>
      <c r="AC4574" s="11">
        <v>0</v>
      </c>
      <c r="AD4574">
        <f t="shared" si="153"/>
        <v>0</v>
      </c>
      <c r="AG4574" s="21">
        <v>4565</v>
      </c>
      <c r="AH4574" s="5" t="s">
        <v>14</v>
      </c>
      <c r="AI4574" s="5" t="s">
        <v>15</v>
      </c>
      <c r="AJ4574" s="5">
        <v>2050</v>
      </c>
      <c r="AK4574" s="5" t="s">
        <v>258</v>
      </c>
      <c r="AL4574" s="5">
        <f t="shared" si="152"/>
        <v>2.3559019068482632E-5</v>
      </c>
    </row>
    <row r="4575" spans="22:38" ht="15.75" thickBot="1" x14ac:dyDescent="0.3">
      <c r="V4575" s="11">
        <v>0.19126135185443521</v>
      </c>
      <c r="AC4575" s="11">
        <v>0</v>
      </c>
      <c r="AD4575">
        <f t="shared" si="153"/>
        <v>0</v>
      </c>
      <c r="AG4575" s="21">
        <v>4566</v>
      </c>
      <c r="AH4575" s="5" t="s">
        <v>14</v>
      </c>
      <c r="AI4575" s="5" t="s">
        <v>15</v>
      </c>
      <c r="AJ4575" s="5">
        <v>2050</v>
      </c>
      <c r="AK4575" s="5" t="s">
        <v>258</v>
      </c>
      <c r="AL4575" s="5">
        <f t="shared" si="152"/>
        <v>1.1214331046487314E-4</v>
      </c>
    </row>
    <row r="4576" spans="22:38" ht="15.75" thickBot="1" x14ac:dyDescent="0.3">
      <c r="V4576" s="11">
        <v>0.17707508884584067</v>
      </c>
      <c r="AC4576" s="11">
        <v>1584</v>
      </c>
      <c r="AD4576">
        <f t="shared" si="153"/>
        <v>2.3559019068482632E-5</v>
      </c>
      <c r="AG4576" s="21">
        <v>4567</v>
      </c>
      <c r="AH4576" s="5" t="s">
        <v>14</v>
      </c>
      <c r="AI4576" s="5" t="s">
        <v>15</v>
      </c>
      <c r="AJ4576" s="5">
        <v>2050</v>
      </c>
      <c r="AK4576" s="5" t="s">
        <v>258</v>
      </c>
      <c r="AL4576" s="5">
        <f t="shared" si="152"/>
        <v>2.6008621619353272E-4</v>
      </c>
    </row>
    <row r="4577" spans="22:38" ht="15.75" thickBot="1" x14ac:dyDescent="0.3">
      <c r="V4577" s="11">
        <v>0.16989993520750676</v>
      </c>
      <c r="AC4577" s="11">
        <v>7540</v>
      </c>
      <c r="AD4577">
        <f t="shared" si="153"/>
        <v>1.1214331046487314E-4</v>
      </c>
      <c r="AG4577" s="21">
        <v>4568</v>
      </c>
      <c r="AH4577" s="5" t="s">
        <v>14</v>
      </c>
      <c r="AI4577" s="5" t="s">
        <v>15</v>
      </c>
      <c r="AJ4577" s="5">
        <v>2050</v>
      </c>
      <c r="AK4577" s="5" t="s">
        <v>258</v>
      </c>
      <c r="AL4577" s="5">
        <f t="shared" si="152"/>
        <v>4.0898100148051481E-4</v>
      </c>
    </row>
    <row r="4578" spans="22:38" ht="15.75" thickBot="1" x14ac:dyDescent="0.3">
      <c r="V4578" s="11">
        <v>0.16015713215585259</v>
      </c>
      <c r="AC4578" s="11">
        <v>17487</v>
      </c>
      <c r="AD4578">
        <f t="shared" si="153"/>
        <v>2.6008621619353272E-4</v>
      </c>
      <c r="AG4578" s="21">
        <v>4569</v>
      </c>
      <c r="AH4578" s="5" t="s">
        <v>14</v>
      </c>
      <c r="AI4578" s="5" t="s">
        <v>15</v>
      </c>
      <c r="AJ4578" s="5">
        <v>2050</v>
      </c>
      <c r="AK4578" s="5" t="s">
        <v>258</v>
      </c>
      <c r="AL4578" s="5">
        <f t="shared" si="152"/>
        <v>5.1075774863053162E-4</v>
      </c>
    </row>
    <row r="4579" spans="22:38" ht="15.75" thickBot="1" x14ac:dyDescent="0.3">
      <c r="V4579" s="11">
        <v>0.15157690369967397</v>
      </c>
      <c r="AC4579" s="11">
        <v>27498</v>
      </c>
      <c r="AD4579">
        <f t="shared" si="153"/>
        <v>4.0898100148051481E-4</v>
      </c>
      <c r="AG4579" s="21">
        <v>4570</v>
      </c>
      <c r="AH4579" s="5" t="s">
        <v>14</v>
      </c>
      <c r="AI4579" s="5" t="s">
        <v>15</v>
      </c>
      <c r="AJ4579" s="5">
        <v>2050</v>
      </c>
      <c r="AK4579" s="5" t="s">
        <v>258</v>
      </c>
      <c r="AL4579" s="5">
        <f t="shared" si="152"/>
        <v>5.559869007689506E-4</v>
      </c>
    </row>
    <row r="4580" spans="22:38" ht="15.75" thickBot="1" x14ac:dyDescent="0.3">
      <c r="V4580" s="11">
        <v>0.12850372077719865</v>
      </c>
      <c r="AC4580" s="11">
        <v>34341</v>
      </c>
      <c r="AD4580">
        <f t="shared" si="153"/>
        <v>5.1075774863053162E-4</v>
      </c>
      <c r="AG4580" s="21">
        <v>4571</v>
      </c>
      <c r="AH4580" s="5" t="s">
        <v>14</v>
      </c>
      <c r="AI4580" s="5" t="s">
        <v>15</v>
      </c>
      <c r="AJ4580" s="5">
        <v>2050</v>
      </c>
      <c r="AK4580" s="5" t="s">
        <v>258</v>
      </c>
      <c r="AL4580" s="5">
        <f t="shared" si="152"/>
        <v>5.5881279320772065E-4</v>
      </c>
    </row>
    <row r="4581" spans="22:38" ht="15.75" thickBot="1" x14ac:dyDescent="0.3">
      <c r="V4581" s="11">
        <v>0.10224237316651734</v>
      </c>
      <c r="AC4581" s="11">
        <v>37382</v>
      </c>
      <c r="AD4581">
        <f t="shared" si="153"/>
        <v>5.559869007689506E-4</v>
      </c>
      <c r="AG4581" s="21">
        <v>4572</v>
      </c>
      <c r="AH4581" s="5" t="s">
        <v>14</v>
      </c>
      <c r="AI4581" s="5" t="s">
        <v>15</v>
      </c>
      <c r="AJ4581" s="5">
        <v>2050</v>
      </c>
      <c r="AK4581" s="5" t="s">
        <v>258</v>
      </c>
      <c r="AL4581" s="5">
        <f t="shared" si="152"/>
        <v>5.4373145145554806E-4</v>
      </c>
    </row>
    <row r="4582" spans="22:38" ht="15.75" thickBot="1" x14ac:dyDescent="0.3">
      <c r="V4582" s="11">
        <v>8.1080662585069352E-2</v>
      </c>
      <c r="AC4582" s="11">
        <v>37572</v>
      </c>
      <c r="AD4582">
        <f t="shared" si="153"/>
        <v>5.5881279320772065E-4</v>
      </c>
      <c r="AG4582" s="21">
        <v>4573</v>
      </c>
      <c r="AH4582" s="5" t="s">
        <v>14</v>
      </c>
      <c r="AI4582" s="5" t="s">
        <v>15</v>
      </c>
      <c r="AJ4582" s="5">
        <v>2050</v>
      </c>
      <c r="AK4582" s="5" t="s">
        <v>258</v>
      </c>
      <c r="AL4582" s="5">
        <f t="shared" si="152"/>
        <v>5.2299832482583539E-4</v>
      </c>
    </row>
    <row r="4583" spans="22:38" ht="15.75" thickBot="1" x14ac:dyDescent="0.3">
      <c r="V4583" s="11">
        <v>9.8176928262093552E-2</v>
      </c>
      <c r="AC4583" s="11">
        <v>36558</v>
      </c>
      <c r="AD4583">
        <f t="shared" si="153"/>
        <v>5.4373145145554806E-4</v>
      </c>
      <c r="AG4583" s="21">
        <v>4574</v>
      </c>
      <c r="AH4583" s="5" t="s">
        <v>14</v>
      </c>
      <c r="AI4583" s="5" t="s">
        <v>15</v>
      </c>
      <c r="AJ4583" s="5">
        <v>2050</v>
      </c>
      <c r="AK4583" s="5" t="s">
        <v>258</v>
      </c>
      <c r="AL4583" s="5">
        <f t="shared" si="152"/>
        <v>4.419547043055312E-4</v>
      </c>
    </row>
    <row r="4584" spans="22:38" ht="15.75" thickBot="1" x14ac:dyDescent="0.3">
      <c r="V4584" s="11">
        <v>0.10877561445152116</v>
      </c>
      <c r="AC4584" s="11">
        <v>35164</v>
      </c>
      <c r="AD4584">
        <f t="shared" si="153"/>
        <v>5.2299832482583539E-4</v>
      </c>
      <c r="AG4584" s="21">
        <v>4575</v>
      </c>
      <c r="AH4584" s="5" t="s">
        <v>14</v>
      </c>
      <c r="AI4584" s="5" t="s">
        <v>15</v>
      </c>
      <c r="AJ4584" s="5">
        <v>2050</v>
      </c>
      <c r="AK4584" s="5" t="s">
        <v>258</v>
      </c>
      <c r="AL4584" s="5">
        <f t="shared" si="152"/>
        <v>3.4206684315406065E-4</v>
      </c>
    </row>
    <row r="4585" spans="22:38" ht="15.75" thickBot="1" x14ac:dyDescent="0.3">
      <c r="V4585" s="11">
        <v>0.1247877614873657</v>
      </c>
      <c r="AC4585" s="11">
        <v>29715</v>
      </c>
      <c r="AD4585">
        <f t="shared" si="153"/>
        <v>4.419547043055312E-4</v>
      </c>
      <c r="AG4585" s="21">
        <v>4576</v>
      </c>
      <c r="AH4585" s="5" t="s">
        <v>14</v>
      </c>
      <c r="AI4585" s="5" t="s">
        <v>15</v>
      </c>
      <c r="AJ4585" s="5">
        <v>2050</v>
      </c>
      <c r="AK4585" s="5" t="s">
        <v>258</v>
      </c>
      <c r="AL4585" s="5">
        <f t="shared" si="152"/>
        <v>2.6386398819062523E-4</v>
      </c>
    </row>
    <row r="4586" spans="22:38" ht="15.75" thickBot="1" x14ac:dyDescent="0.3">
      <c r="V4586" s="11">
        <v>0.12528702665106686</v>
      </c>
      <c r="AC4586" s="11">
        <v>22999</v>
      </c>
      <c r="AD4586">
        <f t="shared" si="153"/>
        <v>3.4206684315406065E-4</v>
      </c>
      <c r="AG4586" s="21">
        <v>4577</v>
      </c>
      <c r="AH4586" s="5" t="s">
        <v>14</v>
      </c>
      <c r="AI4586" s="5" t="s">
        <v>15</v>
      </c>
      <c r="AJ4586" s="5">
        <v>2050</v>
      </c>
      <c r="AK4586" s="5" t="s">
        <v>258</v>
      </c>
      <c r="AL4586" s="5">
        <f t="shared" si="152"/>
        <v>1.6585013991960218E-4</v>
      </c>
    </row>
    <row r="4587" spans="22:38" ht="15.75" thickBot="1" x14ac:dyDescent="0.3">
      <c r="V4587" s="11">
        <v>0.12836107358756976</v>
      </c>
      <c r="AC4587" s="11">
        <v>17741</v>
      </c>
      <c r="AD4587">
        <f t="shared" si="153"/>
        <v>2.6386398819062523E-4</v>
      </c>
      <c r="AG4587" s="21">
        <v>4578</v>
      </c>
      <c r="AH4587" s="5" t="s">
        <v>14</v>
      </c>
      <c r="AI4587" s="5" t="s">
        <v>15</v>
      </c>
      <c r="AJ4587" s="5">
        <v>2050</v>
      </c>
      <c r="AK4587" s="5" t="s">
        <v>258</v>
      </c>
      <c r="AL4587" s="5">
        <f t="shared" si="152"/>
        <v>7.5391835642764184E-5</v>
      </c>
    </row>
    <row r="4588" spans="22:38" ht="15.75" thickBot="1" x14ac:dyDescent="0.3">
      <c r="V4588" s="11">
        <v>0.13211269467480996</v>
      </c>
      <c r="AC4588" s="11">
        <v>11151</v>
      </c>
      <c r="AD4588">
        <f t="shared" si="153"/>
        <v>1.6585013991960218E-4</v>
      </c>
      <c r="AG4588" s="21">
        <v>4579</v>
      </c>
      <c r="AH4588" s="5" t="s">
        <v>14</v>
      </c>
      <c r="AI4588" s="5" t="s">
        <v>15</v>
      </c>
      <c r="AJ4588" s="5">
        <v>2050</v>
      </c>
      <c r="AK4588" s="5" t="s">
        <v>258</v>
      </c>
      <c r="AL4588" s="5">
        <f t="shared" si="152"/>
        <v>1.8844240631166348E-5</v>
      </c>
    </row>
    <row r="4589" spans="22:38" ht="15.75" thickBot="1" x14ac:dyDescent="0.3">
      <c r="V4589" s="11">
        <v>0.13109276726896327</v>
      </c>
      <c r="AC4589" s="11">
        <v>5069</v>
      </c>
      <c r="AD4589">
        <f t="shared" si="153"/>
        <v>7.5391835642764184E-5</v>
      </c>
      <c r="AG4589" s="21">
        <v>4580</v>
      </c>
      <c r="AH4589" s="5" t="s">
        <v>14</v>
      </c>
      <c r="AI4589" s="5" t="s">
        <v>15</v>
      </c>
      <c r="AJ4589" s="5">
        <v>2050</v>
      </c>
      <c r="AK4589" s="5" t="s">
        <v>258</v>
      </c>
      <c r="AL4589" s="5">
        <f t="shared" si="152"/>
        <v>0</v>
      </c>
    </row>
    <row r="4590" spans="22:38" ht="15.75" thickBot="1" x14ac:dyDescent="0.3">
      <c r="V4590" s="11">
        <v>0.12236275926367432</v>
      </c>
      <c r="AC4590" s="11">
        <v>1267</v>
      </c>
      <c r="AD4590">
        <f t="shared" si="153"/>
        <v>1.8844240631166348E-5</v>
      </c>
      <c r="AG4590" s="21">
        <v>4581</v>
      </c>
      <c r="AH4590" s="5" t="s">
        <v>14</v>
      </c>
      <c r="AI4590" s="5" t="s">
        <v>15</v>
      </c>
      <c r="AJ4590" s="5">
        <v>2050</v>
      </c>
      <c r="AK4590" s="5" t="s">
        <v>258</v>
      </c>
      <c r="AL4590" s="5">
        <f t="shared" si="152"/>
        <v>0</v>
      </c>
    </row>
    <row r="4591" spans="22:38" ht="15.75" thickBot="1" x14ac:dyDescent="0.3">
      <c r="V4591" s="11">
        <v>0.11796922582310407</v>
      </c>
      <c r="AC4591" s="11">
        <v>0</v>
      </c>
      <c r="AD4591">
        <f t="shared" si="153"/>
        <v>0</v>
      </c>
      <c r="AG4591" s="21">
        <v>4582</v>
      </c>
      <c r="AH4591" s="5" t="s">
        <v>14</v>
      </c>
      <c r="AI4591" s="5" t="s">
        <v>15</v>
      </c>
      <c r="AJ4591" s="5">
        <v>2050</v>
      </c>
      <c r="AK4591" s="5" t="s">
        <v>258</v>
      </c>
      <c r="AL4591" s="5">
        <f t="shared" si="152"/>
        <v>0</v>
      </c>
    </row>
    <row r="4592" spans="22:38" ht="15.75" thickBot="1" x14ac:dyDescent="0.3">
      <c r="V4592" s="11">
        <v>0.11968099209865092</v>
      </c>
      <c r="AC4592" s="11">
        <v>0</v>
      </c>
      <c r="AD4592">
        <f t="shared" si="153"/>
        <v>0</v>
      </c>
      <c r="AG4592" s="21">
        <v>4583</v>
      </c>
      <c r="AH4592" s="5" t="s">
        <v>14</v>
      </c>
      <c r="AI4592" s="5" t="s">
        <v>15</v>
      </c>
      <c r="AJ4592" s="5">
        <v>2050</v>
      </c>
      <c r="AK4592" s="5" t="s">
        <v>258</v>
      </c>
      <c r="AL4592" s="5">
        <f t="shared" si="152"/>
        <v>0</v>
      </c>
    </row>
    <row r="4593" spans="22:38" ht="15.75" thickBot="1" x14ac:dyDescent="0.3">
      <c r="V4593" s="11">
        <v>0.12877475043749359</v>
      </c>
      <c r="AC4593" s="11">
        <v>0</v>
      </c>
      <c r="AD4593">
        <f t="shared" si="153"/>
        <v>0</v>
      </c>
      <c r="AG4593" s="21">
        <v>4584</v>
      </c>
      <c r="AH4593" s="5" t="s">
        <v>14</v>
      </c>
      <c r="AI4593" s="5" t="s">
        <v>15</v>
      </c>
      <c r="AJ4593" s="5">
        <v>2050</v>
      </c>
      <c r="AK4593" s="5" t="s">
        <v>258</v>
      </c>
      <c r="AL4593" s="5">
        <f t="shared" si="152"/>
        <v>0</v>
      </c>
    </row>
    <row r="4594" spans="22:38" ht="15.75" thickBot="1" x14ac:dyDescent="0.3">
      <c r="V4594" s="11">
        <v>0.12000194827531595</v>
      </c>
      <c r="AC4594" s="11">
        <v>0</v>
      </c>
      <c r="AD4594">
        <f t="shared" si="153"/>
        <v>0</v>
      </c>
      <c r="AG4594" s="21">
        <v>4585</v>
      </c>
      <c r="AH4594" s="5" t="s">
        <v>14</v>
      </c>
      <c r="AI4594" s="5" t="s">
        <v>15</v>
      </c>
      <c r="AJ4594" s="5">
        <v>2050</v>
      </c>
      <c r="AK4594" s="5" t="s">
        <v>258</v>
      </c>
      <c r="AL4594" s="5">
        <f t="shared" si="152"/>
        <v>0</v>
      </c>
    </row>
    <row r="4595" spans="22:38" ht="15.75" thickBot="1" x14ac:dyDescent="0.3">
      <c r="V4595" s="11">
        <v>0.11577959146230038</v>
      </c>
      <c r="AC4595" s="11">
        <v>0</v>
      </c>
      <c r="AD4595">
        <f t="shared" si="153"/>
        <v>0</v>
      </c>
      <c r="AG4595" s="21">
        <v>4586</v>
      </c>
      <c r="AH4595" s="5" t="s">
        <v>14</v>
      </c>
      <c r="AI4595" s="5" t="s">
        <v>15</v>
      </c>
      <c r="AJ4595" s="5">
        <v>2050</v>
      </c>
      <c r="AK4595" s="5" t="s">
        <v>258</v>
      </c>
      <c r="AL4595" s="5">
        <f t="shared" si="152"/>
        <v>0</v>
      </c>
    </row>
    <row r="4596" spans="22:38" ht="15.75" thickBot="1" x14ac:dyDescent="0.3">
      <c r="V4596" s="11">
        <v>0.14269711614527467</v>
      </c>
      <c r="AC4596" s="11">
        <v>0</v>
      </c>
      <c r="AD4596">
        <f t="shared" si="153"/>
        <v>0</v>
      </c>
      <c r="AG4596" s="21">
        <v>4587</v>
      </c>
      <c r="AH4596" s="5" t="s">
        <v>14</v>
      </c>
      <c r="AI4596" s="5" t="s">
        <v>15</v>
      </c>
      <c r="AJ4596" s="5">
        <v>2050</v>
      </c>
      <c r="AK4596" s="5" t="s">
        <v>258</v>
      </c>
      <c r="AL4596" s="5">
        <f t="shared" si="152"/>
        <v>0</v>
      </c>
    </row>
    <row r="4597" spans="22:38" ht="15.75" thickBot="1" x14ac:dyDescent="0.3">
      <c r="V4597" s="11">
        <v>0.16179044247710353</v>
      </c>
      <c r="AC4597" s="11">
        <v>0</v>
      </c>
      <c r="AD4597">
        <f t="shared" si="153"/>
        <v>0</v>
      </c>
      <c r="AG4597" s="21">
        <v>4588</v>
      </c>
      <c r="AH4597" s="5" t="s">
        <v>14</v>
      </c>
      <c r="AI4597" s="5" t="s">
        <v>15</v>
      </c>
      <c r="AJ4597" s="5">
        <v>2050</v>
      </c>
      <c r="AK4597" s="5" t="s">
        <v>258</v>
      </c>
      <c r="AL4597" s="5">
        <f t="shared" si="152"/>
        <v>0</v>
      </c>
    </row>
    <row r="4598" spans="22:38" ht="15.75" thickBot="1" x14ac:dyDescent="0.3">
      <c r="V4598" s="11">
        <v>0.18191796093374196</v>
      </c>
      <c r="AC4598" s="11">
        <v>0</v>
      </c>
      <c r="AD4598">
        <f t="shared" si="153"/>
        <v>0</v>
      </c>
      <c r="AG4598" s="21">
        <v>4589</v>
      </c>
      <c r="AH4598" s="5" t="s">
        <v>14</v>
      </c>
      <c r="AI4598" s="5" t="s">
        <v>15</v>
      </c>
      <c r="AJ4598" s="5">
        <v>2050</v>
      </c>
      <c r="AK4598" s="5" t="s">
        <v>258</v>
      </c>
      <c r="AL4598" s="5">
        <f t="shared" si="152"/>
        <v>2.2622012628258893E-5</v>
      </c>
    </row>
    <row r="4599" spans="22:38" ht="15.75" thickBot="1" x14ac:dyDescent="0.3">
      <c r="V4599" s="11">
        <v>0.19203164667843131</v>
      </c>
      <c r="AC4599" s="11">
        <v>0</v>
      </c>
      <c r="AD4599">
        <f t="shared" si="153"/>
        <v>0</v>
      </c>
      <c r="AG4599" s="21">
        <v>4590</v>
      </c>
      <c r="AH4599" s="5" t="s">
        <v>14</v>
      </c>
      <c r="AI4599" s="5" t="s">
        <v>15</v>
      </c>
      <c r="AJ4599" s="5">
        <v>2050</v>
      </c>
      <c r="AK4599" s="5" t="s">
        <v>258</v>
      </c>
      <c r="AL4599" s="5">
        <f t="shared" si="152"/>
        <v>9.3299069833706786E-5</v>
      </c>
    </row>
    <row r="4600" spans="22:38" ht="15.75" thickBot="1" x14ac:dyDescent="0.3">
      <c r="V4600" s="11">
        <v>0.178266192879242</v>
      </c>
      <c r="AC4600" s="11">
        <v>1521</v>
      </c>
      <c r="AD4600">
        <f t="shared" si="153"/>
        <v>2.2622012628258893E-5</v>
      </c>
      <c r="AG4600" s="21">
        <v>4591</v>
      </c>
      <c r="AH4600" s="5" t="s">
        <v>14</v>
      </c>
      <c r="AI4600" s="5" t="s">
        <v>15</v>
      </c>
      <c r="AJ4600" s="5">
        <v>2050</v>
      </c>
      <c r="AK4600" s="5" t="s">
        <v>258</v>
      </c>
      <c r="AL4600" s="5">
        <f t="shared" si="152"/>
        <v>1.9601282342394735E-4</v>
      </c>
    </row>
    <row r="4601" spans="22:38" ht="15.75" thickBot="1" x14ac:dyDescent="0.3">
      <c r="V4601" s="11">
        <v>0.17005684711609856</v>
      </c>
      <c r="AC4601" s="11">
        <v>6273</v>
      </c>
      <c r="AD4601">
        <f t="shared" si="153"/>
        <v>9.3299069833706786E-5</v>
      </c>
      <c r="AG4601" s="21">
        <v>4592</v>
      </c>
      <c r="AH4601" s="5" t="s">
        <v>14</v>
      </c>
      <c r="AI4601" s="5" t="s">
        <v>15</v>
      </c>
      <c r="AJ4601" s="5">
        <v>2050</v>
      </c>
      <c r="AK4601" s="5" t="s">
        <v>258</v>
      </c>
      <c r="AL4601" s="5">
        <f t="shared" si="152"/>
        <v>2.8836001369933164E-4</v>
      </c>
    </row>
    <row r="4602" spans="22:38" ht="15.75" thickBot="1" x14ac:dyDescent="0.3">
      <c r="V4602" s="11">
        <v>0.16058507372473929</v>
      </c>
      <c r="AC4602" s="11">
        <v>13179</v>
      </c>
      <c r="AD4602">
        <f t="shared" si="153"/>
        <v>1.9601282342394735E-4</v>
      </c>
      <c r="AG4602" s="21">
        <v>4593</v>
      </c>
      <c r="AH4602" s="5" t="s">
        <v>14</v>
      </c>
      <c r="AI4602" s="5" t="s">
        <v>15</v>
      </c>
      <c r="AJ4602" s="5">
        <v>2050</v>
      </c>
      <c r="AK4602" s="5" t="s">
        <v>258</v>
      </c>
      <c r="AL4602" s="5">
        <f t="shared" si="152"/>
        <v>3.7411841265695212E-4</v>
      </c>
    </row>
    <row r="4603" spans="22:38" ht="15.75" thickBot="1" x14ac:dyDescent="0.3">
      <c r="V4603" s="11">
        <v>0.15204763942544935</v>
      </c>
      <c r="AC4603" s="11">
        <v>19388</v>
      </c>
      <c r="AD4603">
        <f t="shared" si="153"/>
        <v>2.8836001369933164E-4</v>
      </c>
      <c r="AG4603" s="21">
        <v>4594</v>
      </c>
      <c r="AH4603" s="5" t="s">
        <v>14</v>
      </c>
      <c r="AI4603" s="5" t="s">
        <v>15</v>
      </c>
      <c r="AJ4603" s="5">
        <v>2050</v>
      </c>
      <c r="AK4603" s="5" t="s">
        <v>258</v>
      </c>
      <c r="AL4603" s="5">
        <f t="shared" si="152"/>
        <v>4.2971412811022744E-4</v>
      </c>
    </row>
    <row r="4604" spans="22:38" ht="15.75" thickBot="1" x14ac:dyDescent="0.3">
      <c r="V4604" s="11">
        <v>0.12685614573698481</v>
      </c>
      <c r="AC4604" s="11">
        <v>25154</v>
      </c>
      <c r="AD4604">
        <f t="shared" si="153"/>
        <v>3.7411841265695212E-4</v>
      </c>
      <c r="AG4604" s="21">
        <v>4595</v>
      </c>
      <c r="AH4604" s="5" t="s">
        <v>14</v>
      </c>
      <c r="AI4604" s="5" t="s">
        <v>15</v>
      </c>
      <c r="AJ4604" s="5">
        <v>2050</v>
      </c>
      <c r="AK4604" s="5" t="s">
        <v>258</v>
      </c>
      <c r="AL4604" s="5">
        <f t="shared" si="152"/>
        <v>4.5609903961748004E-4</v>
      </c>
    </row>
    <row r="4605" spans="22:38" ht="15.75" thickBot="1" x14ac:dyDescent="0.3">
      <c r="V4605" s="11">
        <v>8.6486991072004832E-2</v>
      </c>
      <c r="AC4605" s="11">
        <v>28892</v>
      </c>
      <c r="AD4605">
        <f t="shared" si="153"/>
        <v>4.2971412811022744E-4</v>
      </c>
      <c r="AG4605" s="21">
        <v>4596</v>
      </c>
      <c r="AH4605" s="5" t="s">
        <v>14</v>
      </c>
      <c r="AI4605" s="5" t="s">
        <v>15</v>
      </c>
      <c r="AJ4605" s="5">
        <v>2050</v>
      </c>
      <c r="AK4605" s="5" t="s">
        <v>258</v>
      </c>
      <c r="AL4605" s="5">
        <f t="shared" si="152"/>
        <v>4.7494328024864642E-4</v>
      </c>
    </row>
    <row r="4606" spans="22:38" ht="15.75" thickBot="1" x14ac:dyDescent="0.3">
      <c r="V4606" s="11">
        <v>6.0239908180286392E-2</v>
      </c>
      <c r="AC4606" s="11">
        <v>30666</v>
      </c>
      <c r="AD4606">
        <f t="shared" si="153"/>
        <v>4.5609903961748004E-4</v>
      </c>
      <c r="AG4606" s="21">
        <v>4597</v>
      </c>
      <c r="AH4606" s="5" t="s">
        <v>14</v>
      </c>
      <c r="AI4606" s="5" t="s">
        <v>15</v>
      </c>
      <c r="AJ4606" s="5">
        <v>2050</v>
      </c>
      <c r="AK4606" s="5" t="s">
        <v>258</v>
      </c>
      <c r="AL4606" s="5">
        <f t="shared" si="152"/>
        <v>4.5892493205625009E-4</v>
      </c>
    </row>
    <row r="4607" spans="22:38" ht="15.75" thickBot="1" x14ac:dyDescent="0.3">
      <c r="V4607" s="11">
        <v>6.41841029735256E-2</v>
      </c>
      <c r="AC4607" s="11">
        <v>31933</v>
      </c>
      <c r="AD4607">
        <f t="shared" si="153"/>
        <v>4.7494328024864642E-4</v>
      </c>
      <c r="AG4607" s="21">
        <v>4598</v>
      </c>
      <c r="AH4607" s="5" t="s">
        <v>14</v>
      </c>
      <c r="AI4607" s="5" t="s">
        <v>15</v>
      </c>
      <c r="AJ4607" s="5">
        <v>2050</v>
      </c>
      <c r="AK4607" s="5" t="s">
        <v>258</v>
      </c>
      <c r="AL4607" s="5">
        <f t="shared" si="152"/>
        <v>4.1180689391928481E-4</v>
      </c>
    </row>
    <row r="4608" spans="22:38" ht="15.75" thickBot="1" x14ac:dyDescent="0.3">
      <c r="V4608" s="11">
        <v>7.5160804215469806E-2</v>
      </c>
      <c r="AC4608" s="11">
        <v>30856</v>
      </c>
      <c r="AD4608">
        <f t="shared" si="153"/>
        <v>4.5892493205625009E-4</v>
      </c>
      <c r="AG4608" s="21">
        <v>4599</v>
      </c>
      <c r="AH4608" s="5" t="s">
        <v>14</v>
      </c>
      <c r="AI4608" s="5" t="s">
        <v>15</v>
      </c>
      <c r="AJ4608" s="5">
        <v>2050</v>
      </c>
      <c r="AK4608" s="5" t="s">
        <v>258</v>
      </c>
      <c r="AL4608" s="5">
        <f t="shared" si="152"/>
        <v>3.3547805183629687E-4</v>
      </c>
    </row>
    <row r="4609" spans="22:38" ht="15.75" thickBot="1" x14ac:dyDescent="0.3">
      <c r="V4609" s="11">
        <v>9.169361349345985E-2</v>
      </c>
      <c r="AC4609" s="11">
        <v>27688</v>
      </c>
      <c r="AD4609">
        <f t="shared" si="153"/>
        <v>4.1180689391928481E-4</v>
      </c>
      <c r="AG4609" s="21">
        <v>4600</v>
      </c>
      <c r="AH4609" s="5" t="s">
        <v>14</v>
      </c>
      <c r="AI4609" s="5" t="s">
        <v>15</v>
      </c>
      <c r="AJ4609" s="5">
        <v>2050</v>
      </c>
      <c r="AK4609" s="5" t="s">
        <v>258</v>
      </c>
      <c r="AL4609" s="5">
        <f t="shared" si="152"/>
        <v>2.5349742487576894E-4</v>
      </c>
    </row>
    <row r="4610" spans="22:38" ht="15.75" thickBot="1" x14ac:dyDescent="0.3">
      <c r="V4610" s="11">
        <v>9.367640942930161E-2</v>
      </c>
      <c r="AC4610" s="11">
        <v>22556</v>
      </c>
      <c r="AD4610">
        <f t="shared" si="153"/>
        <v>3.3547805183629687E-4</v>
      </c>
      <c r="AG4610" s="21">
        <v>4601</v>
      </c>
      <c r="AH4610" s="5" t="s">
        <v>14</v>
      </c>
      <c r="AI4610" s="5" t="s">
        <v>15</v>
      </c>
      <c r="AJ4610" s="5">
        <v>2050</v>
      </c>
      <c r="AK4610" s="5" t="s">
        <v>258</v>
      </c>
      <c r="AL4610" s="5">
        <f t="shared" si="152"/>
        <v>1.6867603235837218E-4</v>
      </c>
    </row>
    <row r="4611" spans="22:38" ht="15.75" thickBot="1" x14ac:dyDescent="0.3">
      <c r="V4611" s="11">
        <v>0.10373303629813939</v>
      </c>
      <c r="AC4611" s="11">
        <v>17044</v>
      </c>
      <c r="AD4611">
        <f t="shared" si="153"/>
        <v>2.5349742487576894E-4</v>
      </c>
      <c r="AG4611" s="21">
        <v>4602</v>
      </c>
      <c r="AH4611" s="5" t="s">
        <v>14</v>
      </c>
      <c r="AI4611" s="5" t="s">
        <v>15</v>
      </c>
      <c r="AJ4611" s="5">
        <v>2050</v>
      </c>
      <c r="AK4611" s="5" t="s">
        <v>258</v>
      </c>
      <c r="AL4611" s="5">
        <f t="shared" si="152"/>
        <v>7.7265848523211668E-5</v>
      </c>
    </row>
    <row r="4612" spans="22:38" ht="15.75" thickBot="1" x14ac:dyDescent="0.3">
      <c r="V4612" s="11">
        <v>0.10546619965213058</v>
      </c>
      <c r="AC4612" s="11">
        <v>11341</v>
      </c>
      <c r="AD4612">
        <f t="shared" si="153"/>
        <v>1.6867603235837218E-4</v>
      </c>
      <c r="AG4612" s="21">
        <v>4603</v>
      </c>
      <c r="AH4612" s="5" t="s">
        <v>14</v>
      </c>
      <c r="AI4612" s="5" t="s">
        <v>15</v>
      </c>
      <c r="AJ4612" s="5">
        <v>2050</v>
      </c>
      <c r="AK4612" s="5" t="s">
        <v>258</v>
      </c>
      <c r="AL4612" s="5">
        <f t="shared" si="152"/>
        <v>1.6018348192396334E-5</v>
      </c>
    </row>
    <row r="4613" spans="22:38" ht="15.75" thickBot="1" x14ac:dyDescent="0.3">
      <c r="V4613" s="11">
        <v>0.10488134617465207</v>
      </c>
      <c r="AC4613" s="11">
        <v>5195</v>
      </c>
      <c r="AD4613">
        <f t="shared" si="153"/>
        <v>7.7265848523211668E-5</v>
      </c>
      <c r="AG4613" s="21">
        <v>4604</v>
      </c>
      <c r="AH4613" s="5" t="s">
        <v>14</v>
      </c>
      <c r="AI4613" s="5" t="s">
        <v>15</v>
      </c>
      <c r="AJ4613" s="5">
        <v>2050</v>
      </c>
      <c r="AK4613" s="5" t="s">
        <v>258</v>
      </c>
      <c r="AL4613" s="5">
        <f t="shared" si="152"/>
        <v>0</v>
      </c>
    </row>
    <row r="4614" spans="22:38" ht="15.75" thickBot="1" x14ac:dyDescent="0.3">
      <c r="V4614" s="11">
        <v>9.6244058842621896E-2</v>
      </c>
      <c r="AC4614" s="11">
        <v>1077</v>
      </c>
      <c r="AD4614">
        <f t="shared" si="153"/>
        <v>1.6018348192396334E-5</v>
      </c>
      <c r="AG4614" s="21">
        <v>4605</v>
      </c>
      <c r="AH4614" s="5" t="s">
        <v>14</v>
      </c>
      <c r="AI4614" s="5" t="s">
        <v>15</v>
      </c>
      <c r="AJ4614" s="5">
        <v>2050</v>
      </c>
      <c r="AK4614" s="5" t="s">
        <v>258</v>
      </c>
      <c r="AL4614" s="5">
        <f t="shared" si="152"/>
        <v>0</v>
      </c>
    </row>
    <row r="4615" spans="22:38" ht="15.75" thickBot="1" x14ac:dyDescent="0.3">
      <c r="V4615" s="11">
        <v>8.7678095105406181E-2</v>
      </c>
      <c r="AC4615" s="11">
        <v>0</v>
      </c>
      <c r="AD4615">
        <f t="shared" si="153"/>
        <v>0</v>
      </c>
      <c r="AG4615" s="21">
        <v>4606</v>
      </c>
      <c r="AH4615" s="5" t="s">
        <v>14</v>
      </c>
      <c r="AI4615" s="5" t="s">
        <v>15</v>
      </c>
      <c r="AJ4615" s="5">
        <v>2050</v>
      </c>
      <c r="AK4615" s="5" t="s">
        <v>258</v>
      </c>
      <c r="AL4615" s="5">
        <f t="shared" si="152"/>
        <v>0</v>
      </c>
    </row>
    <row r="4616" spans="22:38" ht="15.75" thickBot="1" x14ac:dyDescent="0.3">
      <c r="V4616" s="11">
        <v>8.7514050837332935E-2</v>
      </c>
      <c r="AC4616" s="11">
        <v>0</v>
      </c>
      <c r="AD4616">
        <f t="shared" si="153"/>
        <v>0</v>
      </c>
      <c r="AG4616" s="21">
        <v>4607</v>
      </c>
      <c r="AH4616" s="5" t="s">
        <v>14</v>
      </c>
      <c r="AI4616" s="5" t="s">
        <v>15</v>
      </c>
      <c r="AJ4616" s="5">
        <v>2050</v>
      </c>
      <c r="AK4616" s="5" t="s">
        <v>258</v>
      </c>
      <c r="AL4616" s="5">
        <f t="shared" si="152"/>
        <v>0</v>
      </c>
    </row>
    <row r="4617" spans="22:38" ht="15.75" thickBot="1" x14ac:dyDescent="0.3">
      <c r="V4617" s="11">
        <v>7.7992350929603563E-2</v>
      </c>
      <c r="AC4617" s="11">
        <v>0</v>
      </c>
      <c r="AD4617">
        <f t="shared" si="153"/>
        <v>0</v>
      </c>
      <c r="AG4617" s="21">
        <v>4608</v>
      </c>
      <c r="AH4617" s="5" t="s">
        <v>14</v>
      </c>
      <c r="AI4617" s="5" t="s">
        <v>15</v>
      </c>
      <c r="AJ4617" s="5">
        <v>2050</v>
      </c>
      <c r="AK4617" s="5" t="s">
        <v>258</v>
      </c>
      <c r="AL4617" s="5">
        <f t="shared" si="152"/>
        <v>0</v>
      </c>
    </row>
    <row r="4618" spans="22:38" ht="15.75" thickBot="1" x14ac:dyDescent="0.3">
      <c r="V4618" s="11">
        <v>7.1059697513638803E-2</v>
      </c>
      <c r="AC4618" s="11">
        <v>0</v>
      </c>
      <c r="AD4618">
        <f t="shared" si="153"/>
        <v>0</v>
      </c>
      <c r="AG4618" s="21">
        <v>4609</v>
      </c>
      <c r="AH4618" s="5" t="s">
        <v>14</v>
      </c>
      <c r="AI4618" s="5" t="s">
        <v>15</v>
      </c>
      <c r="AJ4618" s="5">
        <v>2050</v>
      </c>
      <c r="AK4618" s="5" t="s">
        <v>258</v>
      </c>
      <c r="AL4618" s="5">
        <f t="shared" ref="AL4618:AL4681" si="154">AD4620</f>
        <v>0</v>
      </c>
    </row>
    <row r="4619" spans="22:38" ht="15.75" thickBot="1" x14ac:dyDescent="0.3">
      <c r="V4619" s="11">
        <v>7.7664262393457084E-2</v>
      </c>
      <c r="AC4619" s="11">
        <v>0</v>
      </c>
      <c r="AD4619">
        <f t="shared" si="153"/>
        <v>0</v>
      </c>
      <c r="AG4619" s="21">
        <v>4610</v>
      </c>
      <c r="AH4619" s="5" t="s">
        <v>14</v>
      </c>
      <c r="AI4619" s="5" t="s">
        <v>15</v>
      </c>
      <c r="AJ4619" s="5">
        <v>2050</v>
      </c>
      <c r="AK4619" s="5" t="s">
        <v>258</v>
      </c>
      <c r="AL4619" s="5">
        <f t="shared" si="154"/>
        <v>0</v>
      </c>
    </row>
    <row r="4620" spans="22:38" ht="15.75" thickBot="1" x14ac:dyDescent="0.3">
      <c r="V4620" s="11">
        <v>0.11137179330276722</v>
      </c>
      <c r="AC4620" s="11">
        <v>0</v>
      </c>
      <c r="AD4620">
        <f t="shared" si="153"/>
        <v>0</v>
      </c>
      <c r="AG4620" s="21">
        <v>4611</v>
      </c>
      <c r="AH4620" s="5" t="s">
        <v>14</v>
      </c>
      <c r="AI4620" s="5" t="s">
        <v>15</v>
      </c>
      <c r="AJ4620" s="5">
        <v>2050</v>
      </c>
      <c r="AK4620" s="5" t="s">
        <v>258</v>
      </c>
      <c r="AL4620" s="5">
        <f t="shared" si="154"/>
        <v>0</v>
      </c>
    </row>
    <row r="4621" spans="22:38" ht="15.75" thickBot="1" x14ac:dyDescent="0.3">
      <c r="V4621" s="11">
        <v>0.13908100988818192</v>
      </c>
      <c r="AC4621" s="11">
        <v>0</v>
      </c>
      <c r="AD4621">
        <f t="shared" ref="AD4621:AD4684" si="155">AC4621/$AD$10</f>
        <v>0</v>
      </c>
      <c r="AG4621" s="21">
        <v>4612</v>
      </c>
      <c r="AH4621" s="5" t="s">
        <v>14</v>
      </c>
      <c r="AI4621" s="5" t="s">
        <v>15</v>
      </c>
      <c r="AJ4621" s="5">
        <v>2050</v>
      </c>
      <c r="AK4621" s="5" t="s">
        <v>258</v>
      </c>
      <c r="AL4621" s="5">
        <f t="shared" si="154"/>
        <v>0</v>
      </c>
    </row>
    <row r="4622" spans="22:38" ht="15.75" thickBot="1" x14ac:dyDescent="0.3">
      <c r="V4622" s="11">
        <v>0.16016426451533403</v>
      </c>
      <c r="AC4622" s="11">
        <v>0</v>
      </c>
      <c r="AD4622">
        <f t="shared" si="155"/>
        <v>0</v>
      </c>
      <c r="AG4622" s="21">
        <v>4613</v>
      </c>
      <c r="AH4622" s="5" t="s">
        <v>14</v>
      </c>
      <c r="AI4622" s="5" t="s">
        <v>15</v>
      </c>
      <c r="AJ4622" s="5">
        <v>2050</v>
      </c>
      <c r="AK4622" s="5" t="s">
        <v>258</v>
      </c>
      <c r="AL4622" s="5">
        <f t="shared" si="154"/>
        <v>2.6384911507252645E-5</v>
      </c>
    </row>
    <row r="4623" spans="22:38" ht="15.75" thickBot="1" x14ac:dyDescent="0.3">
      <c r="V4623" s="11">
        <v>0.1705846417177255</v>
      </c>
      <c r="AC4623" s="11">
        <v>0</v>
      </c>
      <c r="AD4623">
        <f t="shared" si="155"/>
        <v>0</v>
      </c>
      <c r="AG4623" s="21">
        <v>4614</v>
      </c>
      <c r="AH4623" s="5" t="s">
        <v>14</v>
      </c>
      <c r="AI4623" s="5" t="s">
        <v>15</v>
      </c>
      <c r="AJ4623" s="5">
        <v>2050</v>
      </c>
      <c r="AK4623" s="5" t="s">
        <v>258</v>
      </c>
      <c r="AL4623" s="5">
        <f t="shared" si="154"/>
        <v>1.0553964602901058E-4</v>
      </c>
    </row>
    <row r="4624" spans="22:38" ht="15.75" thickBot="1" x14ac:dyDescent="0.3">
      <c r="V4624" s="11">
        <v>0.15717580589260849</v>
      </c>
      <c r="AC4624" s="11">
        <v>1774</v>
      </c>
      <c r="AD4624">
        <f t="shared" si="155"/>
        <v>2.6384911507252645E-5</v>
      </c>
      <c r="AG4624" s="21">
        <v>4615</v>
      </c>
      <c r="AH4624" s="5" t="s">
        <v>14</v>
      </c>
      <c r="AI4624" s="5" t="s">
        <v>15</v>
      </c>
      <c r="AJ4624" s="5">
        <v>2050</v>
      </c>
      <c r="AK4624" s="5" t="s">
        <v>258</v>
      </c>
      <c r="AL4624" s="5">
        <f t="shared" si="154"/>
        <v>2.2804951980874002E-4</v>
      </c>
    </row>
    <row r="4625" spans="22:38" ht="15.75" thickBot="1" x14ac:dyDescent="0.3">
      <c r="V4625" s="11">
        <v>0.16835934555951459</v>
      </c>
      <c r="AC4625" s="11">
        <v>7096</v>
      </c>
      <c r="AD4625">
        <f t="shared" si="155"/>
        <v>1.0553964602901058E-4</v>
      </c>
      <c r="AG4625" s="21">
        <v>4616</v>
      </c>
      <c r="AH4625" s="5" t="s">
        <v>14</v>
      </c>
      <c r="AI4625" s="5" t="s">
        <v>15</v>
      </c>
      <c r="AJ4625" s="5">
        <v>2050</v>
      </c>
      <c r="AK4625" s="5" t="s">
        <v>258</v>
      </c>
      <c r="AL4625" s="5">
        <f t="shared" si="154"/>
        <v>3.439557291526069E-4</v>
      </c>
    </row>
    <row r="4626" spans="22:38" ht="15.75" thickBot="1" x14ac:dyDescent="0.3">
      <c r="V4626" s="11">
        <v>0.15863793958630476</v>
      </c>
      <c r="AC4626" s="11">
        <v>15333</v>
      </c>
      <c r="AD4626">
        <f t="shared" si="155"/>
        <v>2.2804951980874002E-4</v>
      </c>
      <c r="AG4626" s="21">
        <v>4617</v>
      </c>
      <c r="AH4626" s="5" t="s">
        <v>14</v>
      </c>
      <c r="AI4626" s="5" t="s">
        <v>15</v>
      </c>
      <c r="AJ4626" s="5">
        <v>2050</v>
      </c>
      <c r="AK4626" s="5" t="s">
        <v>258</v>
      </c>
      <c r="AL4626" s="5">
        <f t="shared" si="154"/>
        <v>4.5798792561602635E-4</v>
      </c>
    </row>
    <row r="4627" spans="22:38" ht="15.75" thickBot="1" x14ac:dyDescent="0.3">
      <c r="V4627" s="11">
        <v>0.14939440169835172</v>
      </c>
      <c r="AC4627" s="11">
        <v>23126</v>
      </c>
      <c r="AD4627">
        <f t="shared" si="155"/>
        <v>3.439557291526069E-4</v>
      </c>
      <c r="AG4627" s="21">
        <v>4618</v>
      </c>
      <c r="AH4627" s="5" t="s">
        <v>14</v>
      </c>
      <c r="AI4627" s="5" t="s">
        <v>15</v>
      </c>
      <c r="AJ4627" s="5">
        <v>2050</v>
      </c>
      <c r="AK4627" s="5" t="s">
        <v>258</v>
      </c>
      <c r="AL4627" s="5">
        <f t="shared" si="154"/>
        <v>5.1640953350807161E-4</v>
      </c>
    </row>
    <row r="4628" spans="22:38" ht="15.75" thickBot="1" x14ac:dyDescent="0.3">
      <c r="V4628" s="11">
        <v>0.11960253614435502</v>
      </c>
      <c r="AC4628" s="11">
        <v>30793</v>
      </c>
      <c r="AD4628">
        <f t="shared" si="155"/>
        <v>4.5798792561602635E-4</v>
      </c>
      <c r="AG4628" s="21">
        <v>4619</v>
      </c>
      <c r="AH4628" s="5" t="s">
        <v>14</v>
      </c>
      <c r="AI4628" s="5" t="s">
        <v>15</v>
      </c>
      <c r="AJ4628" s="5">
        <v>2050</v>
      </c>
      <c r="AK4628" s="5" t="s">
        <v>258</v>
      </c>
      <c r="AL4628" s="5">
        <f t="shared" si="154"/>
        <v>5.3714266013778428E-4</v>
      </c>
    </row>
    <row r="4629" spans="22:38" ht="15.75" thickBot="1" x14ac:dyDescent="0.3">
      <c r="V4629" s="11">
        <v>7.7107938353904351E-2</v>
      </c>
      <c r="AC4629" s="11">
        <v>34721</v>
      </c>
      <c r="AD4629">
        <f t="shared" si="155"/>
        <v>5.1640953350807161E-4</v>
      </c>
      <c r="AG4629" s="21">
        <v>4620</v>
      </c>
      <c r="AH4629" s="5" t="s">
        <v>14</v>
      </c>
      <c r="AI4629" s="5" t="s">
        <v>15</v>
      </c>
      <c r="AJ4629" s="5">
        <v>2050</v>
      </c>
      <c r="AK4629" s="5" t="s">
        <v>258</v>
      </c>
      <c r="AL4629" s="5">
        <f t="shared" si="154"/>
        <v>5.4279444501532427E-4</v>
      </c>
    </row>
    <row r="4630" spans="22:38" ht="15.75" thickBot="1" x14ac:dyDescent="0.3">
      <c r="V4630" s="11">
        <v>4.3279157333409639E-2</v>
      </c>
      <c r="AC4630" s="11">
        <v>36115</v>
      </c>
      <c r="AD4630">
        <f t="shared" si="155"/>
        <v>5.3714266013778428E-4</v>
      </c>
      <c r="AG4630" s="21">
        <v>4621</v>
      </c>
      <c r="AH4630" s="5" t="s">
        <v>14</v>
      </c>
      <c r="AI4630" s="5" t="s">
        <v>15</v>
      </c>
      <c r="AJ4630" s="5">
        <v>2050</v>
      </c>
      <c r="AK4630" s="5" t="s">
        <v>258</v>
      </c>
      <c r="AL4630" s="5">
        <f t="shared" si="154"/>
        <v>4.9378752087981279E-4</v>
      </c>
    </row>
    <row r="4631" spans="22:38" ht="15.75" thickBot="1" x14ac:dyDescent="0.3">
      <c r="V4631" s="11">
        <v>4.3614378229037569E-2</v>
      </c>
      <c r="AC4631" s="11">
        <v>36495</v>
      </c>
      <c r="AD4631">
        <f t="shared" si="155"/>
        <v>5.4279444501532427E-4</v>
      </c>
      <c r="AG4631" s="21">
        <v>4622</v>
      </c>
      <c r="AH4631" s="5" t="s">
        <v>14</v>
      </c>
      <c r="AI4631" s="5" t="s">
        <v>15</v>
      </c>
      <c r="AJ4631" s="5">
        <v>2050</v>
      </c>
      <c r="AK4631" s="5" t="s">
        <v>258</v>
      </c>
      <c r="AL4631" s="5">
        <f t="shared" si="154"/>
        <v>4.2217345723414109E-4</v>
      </c>
    </row>
    <row r="4632" spans="22:38" ht="15.75" thickBot="1" x14ac:dyDescent="0.3">
      <c r="V4632" s="11">
        <v>5.6809243269711235E-2</v>
      </c>
      <c r="AC4632" s="11">
        <v>33200</v>
      </c>
      <c r="AD4632">
        <f t="shared" si="155"/>
        <v>4.9378752087981279E-4</v>
      </c>
      <c r="AG4632" s="21">
        <v>4623</v>
      </c>
      <c r="AH4632" s="5" t="s">
        <v>14</v>
      </c>
      <c r="AI4632" s="5" t="s">
        <v>15</v>
      </c>
      <c r="AJ4632" s="5">
        <v>2050</v>
      </c>
      <c r="AK4632" s="5" t="s">
        <v>258</v>
      </c>
      <c r="AL4632" s="5">
        <f t="shared" si="154"/>
        <v>3.505593935884695E-4</v>
      </c>
    </row>
    <row r="4633" spans="22:38" ht="15.75" thickBot="1" x14ac:dyDescent="0.3">
      <c r="V4633" s="11">
        <v>7.2935508057258902E-2</v>
      </c>
      <c r="AC4633" s="11">
        <v>28385</v>
      </c>
      <c r="AD4633">
        <f t="shared" si="155"/>
        <v>4.2217345723414109E-4</v>
      </c>
      <c r="AG4633" s="21">
        <v>4624</v>
      </c>
      <c r="AH4633" s="5" t="s">
        <v>14</v>
      </c>
      <c r="AI4633" s="5" t="s">
        <v>15</v>
      </c>
      <c r="AJ4633" s="5">
        <v>2050</v>
      </c>
      <c r="AK4633" s="5" t="s">
        <v>258</v>
      </c>
      <c r="AL4633" s="5">
        <f t="shared" si="154"/>
        <v>2.6668988062939527E-4</v>
      </c>
    </row>
    <row r="4634" spans="22:38" ht="15.75" thickBot="1" x14ac:dyDescent="0.3">
      <c r="V4634" s="11">
        <v>7.7814041942567427E-2</v>
      </c>
      <c r="AC4634" s="11">
        <v>23570</v>
      </c>
      <c r="AD4634">
        <f t="shared" si="155"/>
        <v>3.505593935884695E-4</v>
      </c>
      <c r="AG4634" s="21">
        <v>4625</v>
      </c>
      <c r="AH4634" s="5" t="s">
        <v>14</v>
      </c>
      <c r="AI4634" s="5" t="s">
        <v>15</v>
      </c>
      <c r="AJ4634" s="5">
        <v>2050</v>
      </c>
      <c r="AK4634" s="5" t="s">
        <v>258</v>
      </c>
      <c r="AL4634" s="5">
        <f t="shared" si="154"/>
        <v>1.7245380435546473E-4</v>
      </c>
    </row>
    <row r="4635" spans="22:38" ht="15.75" thickBot="1" x14ac:dyDescent="0.3">
      <c r="V4635" s="11">
        <v>8.7514050837332935E-2</v>
      </c>
      <c r="AC4635" s="11">
        <v>17931</v>
      </c>
      <c r="AD4635">
        <f t="shared" si="155"/>
        <v>2.6668988062939527E-4</v>
      </c>
      <c r="AG4635" s="21">
        <v>4626</v>
      </c>
      <c r="AH4635" s="5" t="s">
        <v>14</v>
      </c>
      <c r="AI4635" s="5" t="s">
        <v>15</v>
      </c>
      <c r="AJ4635" s="5">
        <v>2050</v>
      </c>
      <c r="AK4635" s="5" t="s">
        <v>258</v>
      </c>
      <c r="AL4635" s="5">
        <f t="shared" si="154"/>
        <v>7.5391835642764184E-5</v>
      </c>
    </row>
    <row r="4636" spans="22:38" ht="15.75" thickBot="1" x14ac:dyDescent="0.3">
      <c r="V4636" s="11">
        <v>8.9104567001695223E-2</v>
      </c>
      <c r="AC4636" s="11">
        <v>11595</v>
      </c>
      <c r="AD4636">
        <f t="shared" si="155"/>
        <v>1.7245380435546473E-4</v>
      </c>
      <c r="AG4636" s="21">
        <v>4627</v>
      </c>
      <c r="AH4636" s="5" t="s">
        <v>14</v>
      </c>
      <c r="AI4636" s="5" t="s">
        <v>15</v>
      </c>
      <c r="AJ4636" s="5">
        <v>2050</v>
      </c>
      <c r="AK4636" s="5" t="s">
        <v>258</v>
      </c>
      <c r="AL4636" s="5">
        <f t="shared" si="154"/>
        <v>1.6018348192396334E-5</v>
      </c>
    </row>
    <row r="4637" spans="22:38" ht="15.75" thickBot="1" x14ac:dyDescent="0.3">
      <c r="V4637" s="11">
        <v>8.7235888817556576E-2</v>
      </c>
      <c r="AC4637" s="11">
        <v>5069</v>
      </c>
      <c r="AD4637">
        <f t="shared" si="155"/>
        <v>7.5391835642764184E-5</v>
      </c>
      <c r="AG4637" s="21">
        <v>4628</v>
      </c>
      <c r="AH4637" s="5" t="s">
        <v>14</v>
      </c>
      <c r="AI4637" s="5" t="s">
        <v>15</v>
      </c>
      <c r="AJ4637" s="5">
        <v>2050</v>
      </c>
      <c r="AK4637" s="5" t="s">
        <v>258</v>
      </c>
      <c r="AL4637" s="5">
        <f t="shared" si="154"/>
        <v>0</v>
      </c>
    </row>
    <row r="4638" spans="22:38" ht="15.75" thickBot="1" x14ac:dyDescent="0.3">
      <c r="V4638" s="11">
        <v>7.7913894975307665E-2</v>
      </c>
      <c r="AC4638" s="11">
        <v>1077</v>
      </c>
      <c r="AD4638">
        <f t="shared" si="155"/>
        <v>1.6018348192396334E-5</v>
      </c>
      <c r="AG4638" s="21">
        <v>4629</v>
      </c>
      <c r="AH4638" s="5" t="s">
        <v>14</v>
      </c>
      <c r="AI4638" s="5" t="s">
        <v>15</v>
      </c>
      <c r="AJ4638" s="5">
        <v>2050</v>
      </c>
      <c r="AK4638" s="5" t="s">
        <v>258</v>
      </c>
      <c r="AL4638" s="5">
        <f t="shared" si="154"/>
        <v>0</v>
      </c>
    </row>
    <row r="4639" spans="22:38" ht="15.75" thickBot="1" x14ac:dyDescent="0.3">
      <c r="V4639" s="11">
        <v>7.1287933017045044E-2</v>
      </c>
      <c r="AC4639" s="11">
        <v>0</v>
      </c>
      <c r="AD4639">
        <f t="shared" si="155"/>
        <v>0</v>
      </c>
      <c r="AG4639" s="21">
        <v>4630</v>
      </c>
      <c r="AH4639" s="5" t="s">
        <v>14</v>
      </c>
      <c r="AI4639" s="5" t="s">
        <v>15</v>
      </c>
      <c r="AJ4639" s="5">
        <v>2050</v>
      </c>
      <c r="AK4639" s="5" t="s">
        <v>258</v>
      </c>
      <c r="AL4639" s="5">
        <f t="shared" si="154"/>
        <v>0</v>
      </c>
    </row>
    <row r="4640" spans="22:38" ht="15.75" thickBot="1" x14ac:dyDescent="0.3">
      <c r="V4640" s="11">
        <v>7.7407497452125051E-2</v>
      </c>
      <c r="AC4640" s="11">
        <v>0</v>
      </c>
      <c r="AD4640">
        <f t="shared" si="155"/>
        <v>0</v>
      </c>
      <c r="AG4640" s="21">
        <v>4631</v>
      </c>
      <c r="AH4640" s="5" t="s">
        <v>14</v>
      </c>
      <c r="AI4640" s="5" t="s">
        <v>15</v>
      </c>
      <c r="AJ4640" s="5">
        <v>2050</v>
      </c>
      <c r="AK4640" s="5" t="s">
        <v>258</v>
      </c>
      <c r="AL4640" s="5">
        <f t="shared" si="154"/>
        <v>0</v>
      </c>
    </row>
    <row r="4641" spans="22:38" ht="15.75" thickBot="1" x14ac:dyDescent="0.3">
      <c r="V4641" s="11">
        <v>6.9426387192387848E-2</v>
      </c>
      <c r="AC4641" s="11">
        <v>0</v>
      </c>
      <c r="AD4641">
        <f t="shared" si="155"/>
        <v>0</v>
      </c>
      <c r="AG4641" s="21">
        <v>4632</v>
      </c>
      <c r="AH4641" s="5" t="s">
        <v>14</v>
      </c>
      <c r="AI4641" s="5" t="s">
        <v>15</v>
      </c>
      <c r="AJ4641" s="5">
        <v>2050</v>
      </c>
      <c r="AK4641" s="5" t="s">
        <v>258</v>
      </c>
      <c r="AL4641" s="5">
        <f t="shared" si="154"/>
        <v>0</v>
      </c>
    </row>
    <row r="4642" spans="22:38" ht="15.75" thickBot="1" x14ac:dyDescent="0.3">
      <c r="V4642" s="11">
        <v>6.479748588892989E-2</v>
      </c>
      <c r="AC4642" s="11">
        <v>0</v>
      </c>
      <c r="AD4642">
        <f t="shared" si="155"/>
        <v>0</v>
      </c>
      <c r="AG4642" s="21">
        <v>4633</v>
      </c>
      <c r="AH4642" s="5" t="s">
        <v>14</v>
      </c>
      <c r="AI4642" s="5" t="s">
        <v>15</v>
      </c>
      <c r="AJ4642" s="5">
        <v>2050</v>
      </c>
      <c r="AK4642" s="5" t="s">
        <v>258</v>
      </c>
      <c r="AL4642" s="5">
        <f t="shared" si="154"/>
        <v>0</v>
      </c>
    </row>
    <row r="4643" spans="22:38" ht="15.75" thickBot="1" x14ac:dyDescent="0.3">
      <c r="V4643" s="11">
        <v>7.4526024221621176E-2</v>
      </c>
      <c r="AC4643" s="11">
        <v>0</v>
      </c>
      <c r="AD4643">
        <f t="shared" si="155"/>
        <v>0</v>
      </c>
      <c r="AG4643" s="21">
        <v>4634</v>
      </c>
      <c r="AH4643" s="5" t="s">
        <v>14</v>
      </c>
      <c r="AI4643" s="5" t="s">
        <v>15</v>
      </c>
      <c r="AJ4643" s="5">
        <v>2050</v>
      </c>
      <c r="AK4643" s="5" t="s">
        <v>258</v>
      </c>
      <c r="AL4643" s="5">
        <f t="shared" si="154"/>
        <v>0</v>
      </c>
    </row>
    <row r="4644" spans="22:38" ht="15.75" thickBot="1" x14ac:dyDescent="0.3">
      <c r="V4644" s="11">
        <v>0.11194238206128285</v>
      </c>
      <c r="AC4644" s="11">
        <v>0</v>
      </c>
      <c r="AD4644">
        <f t="shared" si="155"/>
        <v>0</v>
      </c>
      <c r="AG4644" s="21">
        <v>4635</v>
      </c>
      <c r="AH4644" s="5" t="s">
        <v>14</v>
      </c>
      <c r="AI4644" s="5" t="s">
        <v>15</v>
      </c>
      <c r="AJ4644" s="5">
        <v>2050</v>
      </c>
      <c r="AK4644" s="5" t="s">
        <v>258</v>
      </c>
      <c r="AL4644" s="5">
        <f t="shared" si="154"/>
        <v>0</v>
      </c>
    </row>
    <row r="4645" spans="22:38" ht="15.75" thickBot="1" x14ac:dyDescent="0.3">
      <c r="V4645" s="11">
        <v>0.13966586336566045</v>
      </c>
      <c r="AC4645" s="11">
        <v>0</v>
      </c>
      <c r="AD4645">
        <f t="shared" si="155"/>
        <v>0</v>
      </c>
      <c r="AG4645" s="21">
        <v>4636</v>
      </c>
      <c r="AH4645" s="5" t="s">
        <v>14</v>
      </c>
      <c r="AI4645" s="5" t="s">
        <v>15</v>
      </c>
      <c r="AJ4645" s="5">
        <v>2050</v>
      </c>
      <c r="AK4645" s="5" t="s">
        <v>258</v>
      </c>
      <c r="AL4645" s="5">
        <f t="shared" si="154"/>
        <v>0</v>
      </c>
    </row>
    <row r="4646" spans="22:38" ht="15.75" thickBot="1" x14ac:dyDescent="0.3">
      <c r="V4646" s="11">
        <v>0.16074198563333109</v>
      </c>
      <c r="AC4646" s="11">
        <v>0</v>
      </c>
      <c r="AD4646">
        <f t="shared" si="155"/>
        <v>0</v>
      </c>
      <c r="AG4646" s="21">
        <v>4637</v>
      </c>
      <c r="AH4646" s="5" t="s">
        <v>14</v>
      </c>
      <c r="AI4646" s="5" t="s">
        <v>15</v>
      </c>
      <c r="AJ4646" s="5">
        <v>2050</v>
      </c>
      <c r="AK4646" s="5" t="s">
        <v>258</v>
      </c>
      <c r="AL4646" s="5">
        <f t="shared" si="154"/>
        <v>2.5447905067028903E-5</v>
      </c>
    </row>
    <row r="4647" spans="22:38" ht="15.75" thickBot="1" x14ac:dyDescent="0.3">
      <c r="V4647" s="11">
        <v>0.17181140754853408</v>
      </c>
      <c r="AC4647" s="11">
        <v>0</v>
      </c>
      <c r="AD4647">
        <f t="shared" si="155"/>
        <v>0</v>
      </c>
      <c r="AG4647" s="21">
        <v>4638</v>
      </c>
      <c r="AH4647" s="5" t="s">
        <v>14</v>
      </c>
      <c r="AI4647" s="5" t="s">
        <v>15</v>
      </c>
      <c r="AJ4647" s="5">
        <v>2050</v>
      </c>
      <c r="AK4647" s="5" t="s">
        <v>258</v>
      </c>
      <c r="AL4647" s="5">
        <f t="shared" si="154"/>
        <v>1.0553964602901058E-4</v>
      </c>
    </row>
    <row r="4648" spans="22:38" ht="15.75" thickBot="1" x14ac:dyDescent="0.3">
      <c r="V4648" s="11">
        <v>0.15791043891919734</v>
      </c>
      <c r="AC4648" s="11">
        <v>1711</v>
      </c>
      <c r="AD4648">
        <f t="shared" si="155"/>
        <v>2.5447905067028903E-5</v>
      </c>
      <c r="AG4648" s="21">
        <v>4639</v>
      </c>
      <c r="AH4648" s="5" t="s">
        <v>14</v>
      </c>
      <c r="AI4648" s="5" t="s">
        <v>15</v>
      </c>
      <c r="AJ4648" s="5">
        <v>2050</v>
      </c>
      <c r="AK4648" s="5" t="s">
        <v>258</v>
      </c>
      <c r="AL4648" s="5">
        <f t="shared" si="154"/>
        <v>2.2333474137142375E-4</v>
      </c>
    </row>
    <row r="4649" spans="22:38" ht="15.75" thickBot="1" x14ac:dyDescent="0.3">
      <c r="V4649" s="11">
        <v>0.17177574575112686</v>
      </c>
      <c r="AC4649" s="11">
        <v>7096</v>
      </c>
      <c r="AD4649">
        <f t="shared" si="155"/>
        <v>1.0553964602901058E-4</v>
      </c>
      <c r="AG4649" s="21">
        <v>4640</v>
      </c>
      <c r="AH4649" s="5" t="s">
        <v>14</v>
      </c>
      <c r="AI4649" s="5" t="s">
        <v>15</v>
      </c>
      <c r="AJ4649" s="5">
        <v>2050</v>
      </c>
      <c r="AK4649" s="5" t="s">
        <v>258</v>
      </c>
      <c r="AL4649" s="5">
        <f t="shared" si="154"/>
        <v>3.4301872271238316E-4</v>
      </c>
    </row>
    <row r="4650" spans="22:38" ht="15.75" thickBot="1" x14ac:dyDescent="0.3">
      <c r="V4650" s="11">
        <v>0.16121985371858791</v>
      </c>
      <c r="AC4650" s="11">
        <v>15016</v>
      </c>
      <c r="AD4650">
        <f t="shared" si="155"/>
        <v>2.2333474137142375E-4</v>
      </c>
      <c r="AG4650" s="21">
        <v>4641</v>
      </c>
      <c r="AH4650" s="5" t="s">
        <v>14</v>
      </c>
      <c r="AI4650" s="5" t="s">
        <v>15</v>
      </c>
      <c r="AJ4650" s="5">
        <v>2050</v>
      </c>
      <c r="AK4650" s="5" t="s">
        <v>258</v>
      </c>
      <c r="AL4650" s="5">
        <f t="shared" si="154"/>
        <v>4.4290658386385371E-4</v>
      </c>
    </row>
    <row r="4651" spans="22:38" ht="15.75" thickBot="1" x14ac:dyDescent="0.3">
      <c r="V4651" s="11">
        <v>0.15167675673241421</v>
      </c>
      <c r="AC4651" s="11">
        <v>23063</v>
      </c>
      <c r="AD4651">
        <f t="shared" si="155"/>
        <v>3.4301872271238316E-4</v>
      </c>
      <c r="AG4651" s="21">
        <v>4642</v>
      </c>
      <c r="AH4651" s="5" t="s">
        <v>14</v>
      </c>
      <c r="AI4651" s="5" t="s">
        <v>15</v>
      </c>
      <c r="AJ4651" s="5">
        <v>2050</v>
      </c>
      <c r="AK4651" s="5" t="s">
        <v>258</v>
      </c>
      <c r="AL4651" s="5">
        <f t="shared" si="154"/>
        <v>5.0321707775444527E-4</v>
      </c>
    </row>
    <row r="4652" spans="22:38" ht="15.75" thickBot="1" x14ac:dyDescent="0.3">
      <c r="V4652" s="11">
        <v>0.12203467072752784</v>
      </c>
      <c r="AC4652" s="11">
        <v>29779</v>
      </c>
      <c r="AD4652">
        <f t="shared" si="155"/>
        <v>4.4290658386385371E-4</v>
      </c>
      <c r="AG4652" s="21">
        <v>4643</v>
      </c>
      <c r="AH4652" s="5" t="s">
        <v>14</v>
      </c>
      <c r="AI4652" s="5" t="s">
        <v>15</v>
      </c>
      <c r="AJ4652" s="5">
        <v>2050</v>
      </c>
      <c r="AK4652" s="5" t="s">
        <v>258</v>
      </c>
      <c r="AL4652" s="5">
        <f t="shared" si="154"/>
        <v>5.1923542594684165E-4</v>
      </c>
    </row>
    <row r="4653" spans="22:38" ht="15.75" thickBot="1" x14ac:dyDescent="0.3">
      <c r="V4653" s="11">
        <v>7.9418822825892604E-2</v>
      </c>
      <c r="AC4653" s="11">
        <v>33834</v>
      </c>
      <c r="AD4653">
        <f t="shared" si="155"/>
        <v>5.0321707775444527E-4</v>
      </c>
      <c r="AG4653" s="21">
        <v>4644</v>
      </c>
      <c r="AH4653" s="5" t="s">
        <v>14</v>
      </c>
      <c r="AI4653" s="5" t="s">
        <v>15</v>
      </c>
      <c r="AJ4653" s="5">
        <v>2050</v>
      </c>
      <c r="AK4653" s="5" t="s">
        <v>258</v>
      </c>
      <c r="AL4653" s="5">
        <f t="shared" si="154"/>
        <v>5.0793185619176157E-4</v>
      </c>
    </row>
    <row r="4654" spans="22:38" ht="15.75" thickBot="1" x14ac:dyDescent="0.3">
      <c r="V4654" s="11">
        <v>4.4855408778809037E-2</v>
      </c>
      <c r="AC4654" s="11">
        <v>34911</v>
      </c>
      <c r="AD4654">
        <f t="shared" si="155"/>
        <v>5.1923542594684165E-4</v>
      </c>
      <c r="AG4654" s="21">
        <v>4645</v>
      </c>
      <c r="AH4654" s="5" t="s">
        <v>14</v>
      </c>
      <c r="AI4654" s="5" t="s">
        <v>15</v>
      </c>
      <c r="AJ4654" s="5">
        <v>2050</v>
      </c>
      <c r="AK4654" s="5" t="s">
        <v>258</v>
      </c>
      <c r="AL4654" s="5">
        <f t="shared" si="154"/>
        <v>4.7211738780987642E-4</v>
      </c>
    </row>
    <row r="4655" spans="22:38" ht="15.75" thickBot="1" x14ac:dyDescent="0.3">
      <c r="V4655" s="11">
        <v>4.3571584072148895E-2</v>
      </c>
      <c r="AC4655" s="11">
        <v>34151</v>
      </c>
      <c r="AD4655">
        <f t="shared" si="155"/>
        <v>5.0793185619176157E-4</v>
      </c>
      <c r="AG4655" s="21">
        <v>4646</v>
      </c>
      <c r="AH4655" s="5" t="s">
        <v>14</v>
      </c>
      <c r="AI4655" s="5" t="s">
        <v>15</v>
      </c>
      <c r="AJ4655" s="5">
        <v>2050</v>
      </c>
      <c r="AK4655" s="5" t="s">
        <v>258</v>
      </c>
      <c r="AL4655" s="5">
        <f t="shared" si="154"/>
        <v>4.2593635611313488E-4</v>
      </c>
    </row>
    <row r="4656" spans="22:38" ht="15.75" thickBot="1" x14ac:dyDescent="0.3">
      <c r="V4656" s="11">
        <v>5.8235715166000283E-2</v>
      </c>
      <c r="AC4656" s="11">
        <v>31743</v>
      </c>
      <c r="AD4656">
        <f t="shared" si="155"/>
        <v>4.7211738780987642E-4</v>
      </c>
      <c r="AG4656" s="21">
        <v>4647</v>
      </c>
      <c r="AH4656" s="5" t="s">
        <v>14</v>
      </c>
      <c r="AI4656" s="5" t="s">
        <v>15</v>
      </c>
      <c r="AJ4656" s="5">
        <v>2050</v>
      </c>
      <c r="AK4656" s="5" t="s">
        <v>258</v>
      </c>
      <c r="AL4656" s="5">
        <f t="shared" si="154"/>
        <v>3.6940363421963582E-4</v>
      </c>
    </row>
    <row r="4657" spans="22:38" ht="15.75" thickBot="1" x14ac:dyDescent="0.3">
      <c r="V4657" s="11">
        <v>7.5182201293914147E-2</v>
      </c>
      <c r="AC4657" s="11">
        <v>28638</v>
      </c>
      <c r="AD4657">
        <f t="shared" si="155"/>
        <v>4.2593635611313488E-4</v>
      </c>
      <c r="AG4657" s="21">
        <v>4648</v>
      </c>
      <c r="AH4657" s="5" t="s">
        <v>14</v>
      </c>
      <c r="AI4657" s="5" t="s">
        <v>15</v>
      </c>
      <c r="AJ4657" s="5">
        <v>2050</v>
      </c>
      <c r="AK4657" s="5" t="s">
        <v>258</v>
      </c>
      <c r="AL4657" s="5">
        <f t="shared" si="154"/>
        <v>2.8458224170223908E-4</v>
      </c>
    </row>
    <row r="4658" spans="22:38" ht="15.75" thickBot="1" x14ac:dyDescent="0.3">
      <c r="V4658" s="11">
        <v>8.0938015395440446E-2</v>
      </c>
      <c r="AC4658" s="11">
        <v>24837</v>
      </c>
      <c r="AD4658">
        <f t="shared" si="155"/>
        <v>3.6940363421963582E-4</v>
      </c>
      <c r="AG4658" s="21">
        <v>4649</v>
      </c>
      <c r="AH4658" s="5" t="s">
        <v>14</v>
      </c>
      <c r="AI4658" s="5" t="s">
        <v>15</v>
      </c>
      <c r="AJ4658" s="5">
        <v>2050</v>
      </c>
      <c r="AK4658" s="5" t="s">
        <v>258</v>
      </c>
      <c r="AL4658" s="5">
        <f t="shared" si="154"/>
        <v>1.7904259567322849E-4</v>
      </c>
    </row>
    <row r="4659" spans="22:38" ht="15.75" thickBot="1" x14ac:dyDescent="0.3">
      <c r="V4659" s="11">
        <v>8.9261478910287018E-2</v>
      </c>
      <c r="AC4659" s="11">
        <v>19134</v>
      </c>
      <c r="AD4659">
        <f t="shared" si="155"/>
        <v>2.8458224170223908E-4</v>
      </c>
      <c r="AG4659" s="21">
        <v>4650</v>
      </c>
      <c r="AH4659" s="5" t="s">
        <v>14</v>
      </c>
      <c r="AI4659" s="5" t="s">
        <v>15</v>
      </c>
      <c r="AJ4659" s="5">
        <v>2050</v>
      </c>
      <c r="AK4659" s="5" t="s">
        <v>258</v>
      </c>
      <c r="AL4659" s="5">
        <f t="shared" si="154"/>
        <v>7.2565943203994164E-5</v>
      </c>
    </row>
    <row r="4660" spans="22:38" ht="15.75" thickBot="1" x14ac:dyDescent="0.3">
      <c r="V4660" s="11">
        <v>9.0452582943688367E-2</v>
      </c>
      <c r="AC4660" s="11">
        <v>12038</v>
      </c>
      <c r="AD4660">
        <f t="shared" si="155"/>
        <v>1.7904259567322849E-4</v>
      </c>
      <c r="AG4660" s="21">
        <v>4651</v>
      </c>
      <c r="AH4660" s="5" t="s">
        <v>14</v>
      </c>
      <c r="AI4660" s="5" t="s">
        <v>15</v>
      </c>
      <c r="AJ4660" s="5">
        <v>2050</v>
      </c>
      <c r="AK4660" s="5" t="s">
        <v>258</v>
      </c>
      <c r="AL4660" s="5">
        <f t="shared" si="154"/>
        <v>1.3192455753626323E-5</v>
      </c>
    </row>
    <row r="4661" spans="22:38" ht="15.75" thickBot="1" x14ac:dyDescent="0.3">
      <c r="V4661" s="11">
        <v>8.7913462968293873E-2</v>
      </c>
      <c r="AC4661" s="11">
        <v>4879</v>
      </c>
      <c r="AD4661">
        <f t="shared" si="155"/>
        <v>7.2565943203994164E-5</v>
      </c>
      <c r="AG4661" s="21">
        <v>4652</v>
      </c>
      <c r="AH4661" s="5" t="s">
        <v>14</v>
      </c>
      <c r="AI4661" s="5" t="s">
        <v>15</v>
      </c>
      <c r="AJ4661" s="5">
        <v>2050</v>
      </c>
      <c r="AK4661" s="5" t="s">
        <v>258</v>
      </c>
      <c r="AL4661" s="5">
        <f t="shared" si="154"/>
        <v>0</v>
      </c>
    </row>
    <row r="4662" spans="22:38" ht="15.75" thickBot="1" x14ac:dyDescent="0.3">
      <c r="V4662" s="11">
        <v>7.8327571825231493E-2</v>
      </c>
      <c r="AC4662" s="11">
        <v>887</v>
      </c>
      <c r="AD4662">
        <f t="shared" si="155"/>
        <v>1.3192455753626323E-5</v>
      </c>
      <c r="AG4662" s="21">
        <v>4653</v>
      </c>
      <c r="AH4662" s="5" t="s">
        <v>14</v>
      </c>
      <c r="AI4662" s="5" t="s">
        <v>15</v>
      </c>
      <c r="AJ4662" s="5">
        <v>2050</v>
      </c>
      <c r="AK4662" s="5" t="s">
        <v>258</v>
      </c>
      <c r="AL4662" s="5">
        <f t="shared" si="154"/>
        <v>0</v>
      </c>
    </row>
    <row r="4663" spans="22:38" ht="15.75" thickBot="1" x14ac:dyDescent="0.3">
      <c r="V4663" s="11">
        <v>7.1601756834228633E-2</v>
      </c>
      <c r="AC4663" s="11">
        <v>0</v>
      </c>
      <c r="AD4663">
        <f t="shared" si="155"/>
        <v>0</v>
      </c>
      <c r="AG4663" s="21">
        <v>4654</v>
      </c>
      <c r="AH4663" s="5" t="s">
        <v>14</v>
      </c>
      <c r="AI4663" s="5" t="s">
        <v>15</v>
      </c>
      <c r="AJ4663" s="5">
        <v>2050</v>
      </c>
      <c r="AK4663" s="5" t="s">
        <v>258</v>
      </c>
      <c r="AL4663" s="5">
        <f t="shared" si="154"/>
        <v>0</v>
      </c>
    </row>
    <row r="4664" spans="22:38" ht="15.75" thickBot="1" x14ac:dyDescent="0.3">
      <c r="V4664" s="11">
        <v>7.7600071158124076E-2</v>
      </c>
      <c r="AC4664" s="11">
        <v>0</v>
      </c>
      <c r="AD4664">
        <f t="shared" si="155"/>
        <v>0</v>
      </c>
      <c r="AG4664" s="21">
        <v>4655</v>
      </c>
      <c r="AH4664" s="5" t="s">
        <v>14</v>
      </c>
      <c r="AI4664" s="5" t="s">
        <v>15</v>
      </c>
      <c r="AJ4664" s="5">
        <v>2050</v>
      </c>
      <c r="AK4664" s="5" t="s">
        <v>258</v>
      </c>
      <c r="AL4664" s="5">
        <f t="shared" si="154"/>
        <v>0</v>
      </c>
    </row>
    <row r="4665" spans="22:38" ht="15.75" thickBot="1" x14ac:dyDescent="0.3">
      <c r="V4665" s="11">
        <v>6.9861461120756002E-2</v>
      </c>
      <c r="AC4665" s="11">
        <v>0</v>
      </c>
      <c r="AD4665">
        <f t="shared" si="155"/>
        <v>0</v>
      </c>
      <c r="AG4665" s="21">
        <v>4656</v>
      </c>
      <c r="AH4665" s="5" t="s">
        <v>14</v>
      </c>
      <c r="AI4665" s="5" t="s">
        <v>15</v>
      </c>
      <c r="AJ4665" s="5">
        <v>2050</v>
      </c>
      <c r="AK4665" s="5" t="s">
        <v>258</v>
      </c>
      <c r="AL4665" s="5">
        <f t="shared" si="154"/>
        <v>0</v>
      </c>
    </row>
    <row r="4666" spans="22:38" ht="15.75" thickBot="1" x14ac:dyDescent="0.3">
      <c r="V4666" s="11">
        <v>6.7429326537583184E-2</v>
      </c>
      <c r="AC4666" s="11">
        <v>0</v>
      </c>
      <c r="AD4666">
        <f t="shared" si="155"/>
        <v>0</v>
      </c>
      <c r="AG4666" s="21">
        <v>4657</v>
      </c>
      <c r="AH4666" s="5" t="s">
        <v>14</v>
      </c>
      <c r="AI4666" s="5" t="s">
        <v>15</v>
      </c>
      <c r="AJ4666" s="5">
        <v>2050</v>
      </c>
      <c r="AK4666" s="5" t="s">
        <v>258</v>
      </c>
      <c r="AL4666" s="5">
        <f t="shared" si="154"/>
        <v>0</v>
      </c>
    </row>
    <row r="4667" spans="22:38" ht="15.75" thickBot="1" x14ac:dyDescent="0.3">
      <c r="V4667" s="11">
        <v>7.803514508649223E-2</v>
      </c>
      <c r="AC4667" s="11">
        <v>0</v>
      </c>
      <c r="AD4667">
        <f t="shared" si="155"/>
        <v>0</v>
      </c>
      <c r="AG4667" s="21">
        <v>4658</v>
      </c>
      <c r="AH4667" s="5" t="s">
        <v>14</v>
      </c>
      <c r="AI4667" s="5" t="s">
        <v>15</v>
      </c>
      <c r="AJ4667" s="5">
        <v>2050</v>
      </c>
      <c r="AK4667" s="5" t="s">
        <v>258</v>
      </c>
      <c r="AL4667" s="5">
        <f t="shared" si="154"/>
        <v>0</v>
      </c>
    </row>
    <row r="4668" spans="22:38" ht="15.75" thickBot="1" x14ac:dyDescent="0.3">
      <c r="V4668" s="11">
        <v>0.11503069371674862</v>
      </c>
      <c r="AC4668" s="11">
        <v>0</v>
      </c>
      <c r="AD4668">
        <f t="shared" si="155"/>
        <v>0</v>
      </c>
      <c r="AG4668" s="21">
        <v>4659</v>
      </c>
      <c r="AH4668" s="5" t="s">
        <v>14</v>
      </c>
      <c r="AI4668" s="5" t="s">
        <v>15</v>
      </c>
      <c r="AJ4668" s="5">
        <v>2050</v>
      </c>
      <c r="AK4668" s="5" t="s">
        <v>258</v>
      </c>
      <c r="AL4668" s="5">
        <f t="shared" si="154"/>
        <v>0</v>
      </c>
    </row>
    <row r="4669" spans="22:38" ht="15.75" thickBot="1" x14ac:dyDescent="0.3">
      <c r="V4669" s="11">
        <v>0.14277557209957056</v>
      </c>
      <c r="AC4669" s="11">
        <v>0</v>
      </c>
      <c r="AD4669">
        <f t="shared" si="155"/>
        <v>0</v>
      </c>
      <c r="AG4669" s="21">
        <v>4660</v>
      </c>
      <c r="AH4669" s="5" t="s">
        <v>14</v>
      </c>
      <c r="AI4669" s="5" t="s">
        <v>15</v>
      </c>
      <c r="AJ4669" s="5">
        <v>2050</v>
      </c>
      <c r="AK4669" s="5" t="s">
        <v>258</v>
      </c>
      <c r="AL4669" s="5">
        <f t="shared" si="154"/>
        <v>0</v>
      </c>
    </row>
    <row r="4670" spans="22:38" ht="15.75" thickBot="1" x14ac:dyDescent="0.3">
      <c r="V4670" s="11">
        <v>0.16414412110598045</v>
      </c>
      <c r="AC4670" s="11">
        <v>0</v>
      </c>
      <c r="AD4670">
        <f t="shared" si="155"/>
        <v>0</v>
      </c>
      <c r="AG4670" s="21">
        <v>4661</v>
      </c>
      <c r="AH4670" s="5" t="s">
        <v>14</v>
      </c>
      <c r="AI4670" s="5" t="s">
        <v>15</v>
      </c>
      <c r="AJ4670" s="5">
        <v>2050</v>
      </c>
      <c r="AK4670" s="5" t="s">
        <v>258</v>
      </c>
      <c r="AL4670" s="5">
        <f t="shared" si="154"/>
        <v>2.4496025508706374E-5</v>
      </c>
    </row>
    <row r="4671" spans="22:38" ht="15.75" thickBot="1" x14ac:dyDescent="0.3">
      <c r="V4671" s="11">
        <v>0.1760408967210311</v>
      </c>
      <c r="AC4671" s="11">
        <v>0</v>
      </c>
      <c r="AD4671">
        <f t="shared" si="155"/>
        <v>0</v>
      </c>
      <c r="AG4671" s="21">
        <v>4662</v>
      </c>
      <c r="AH4671" s="5" t="s">
        <v>14</v>
      </c>
      <c r="AI4671" s="5" t="s">
        <v>15</v>
      </c>
      <c r="AJ4671" s="5">
        <v>2050</v>
      </c>
      <c r="AK4671" s="5" t="s">
        <v>258</v>
      </c>
      <c r="AL4671" s="5">
        <f t="shared" si="154"/>
        <v>1.0460263958878684E-4</v>
      </c>
    </row>
    <row r="4672" spans="22:38" ht="15.75" thickBot="1" x14ac:dyDescent="0.3">
      <c r="V4672" s="11">
        <v>0.16240382539250783</v>
      </c>
      <c r="AC4672" s="11">
        <v>1647</v>
      </c>
      <c r="AD4672">
        <f t="shared" si="155"/>
        <v>2.4496025508706374E-5</v>
      </c>
      <c r="AG4672" s="21">
        <v>4663</v>
      </c>
      <c r="AH4672" s="5" t="s">
        <v>14</v>
      </c>
      <c r="AI4672" s="5" t="s">
        <v>15</v>
      </c>
      <c r="AJ4672" s="5">
        <v>2050</v>
      </c>
      <c r="AK4672" s="5" t="s">
        <v>258</v>
      </c>
      <c r="AL4672" s="5">
        <f t="shared" si="154"/>
        <v>2.2616063381019377E-4</v>
      </c>
    </row>
    <row r="4673" spans="22:38" ht="15.75" thickBot="1" x14ac:dyDescent="0.3">
      <c r="V4673" s="11">
        <v>0.14623476644807148</v>
      </c>
      <c r="AC4673" s="11">
        <v>7033</v>
      </c>
      <c r="AD4673">
        <f t="shared" si="155"/>
        <v>1.0460263958878684E-4</v>
      </c>
      <c r="AG4673" s="21">
        <v>4664</v>
      </c>
      <c r="AH4673" s="5" t="s">
        <v>14</v>
      </c>
      <c r="AI4673" s="5" t="s">
        <v>15</v>
      </c>
      <c r="AJ4673" s="5">
        <v>2050</v>
      </c>
      <c r="AK4673" s="5" t="s">
        <v>258</v>
      </c>
      <c r="AL4673" s="5">
        <f t="shared" si="154"/>
        <v>3.3924095071529066E-4</v>
      </c>
    </row>
    <row r="4674" spans="22:38" ht="15.75" thickBot="1" x14ac:dyDescent="0.3">
      <c r="V4674" s="11">
        <v>0.1380967442797425</v>
      </c>
      <c r="AC4674" s="11">
        <v>15206</v>
      </c>
      <c r="AD4674">
        <f t="shared" si="155"/>
        <v>2.2616063381019377E-4</v>
      </c>
      <c r="AG4674" s="21">
        <v>4665</v>
      </c>
      <c r="AH4674" s="5" t="s">
        <v>14</v>
      </c>
      <c r="AI4674" s="5" t="s">
        <v>15</v>
      </c>
      <c r="AJ4674" s="5">
        <v>2050</v>
      </c>
      <c r="AK4674" s="5" t="s">
        <v>258</v>
      </c>
      <c r="AL4674" s="5">
        <f t="shared" si="154"/>
        <v>4.3065113455045118E-4</v>
      </c>
    </row>
    <row r="4675" spans="22:38" ht="15.75" thickBot="1" x14ac:dyDescent="0.3">
      <c r="V4675" s="11">
        <v>0.13000151626830217</v>
      </c>
      <c r="AC4675" s="11">
        <v>22809</v>
      </c>
      <c r="AD4675">
        <f t="shared" si="155"/>
        <v>3.3924095071529066E-4</v>
      </c>
      <c r="AG4675" s="21">
        <v>4666</v>
      </c>
      <c r="AH4675" s="5" t="s">
        <v>14</v>
      </c>
      <c r="AI4675" s="5" t="s">
        <v>15</v>
      </c>
      <c r="AJ4675" s="5">
        <v>2050</v>
      </c>
      <c r="AK4675" s="5" t="s">
        <v>258</v>
      </c>
      <c r="AL4675" s="5">
        <f t="shared" si="154"/>
        <v>4.7400627380842267E-4</v>
      </c>
    </row>
    <row r="4676" spans="22:38" ht="15.75" thickBot="1" x14ac:dyDescent="0.3">
      <c r="V4676" s="11">
        <v>0.10386141876880541</v>
      </c>
      <c r="AC4676" s="11">
        <v>28955</v>
      </c>
      <c r="AD4676">
        <f t="shared" si="155"/>
        <v>4.3065113455045118E-4</v>
      </c>
      <c r="AG4676" s="21">
        <v>4667</v>
      </c>
      <c r="AH4676" s="5" t="s">
        <v>14</v>
      </c>
      <c r="AI4676" s="5" t="s">
        <v>15</v>
      </c>
      <c r="AJ4676" s="5">
        <v>2050</v>
      </c>
      <c r="AK4676" s="5" t="s">
        <v>258</v>
      </c>
      <c r="AL4676" s="5">
        <f t="shared" si="154"/>
        <v>4.8154694468450896E-4</v>
      </c>
    </row>
    <row r="4677" spans="22:38" ht="15.75" thickBot="1" x14ac:dyDescent="0.3">
      <c r="V4677" s="11">
        <v>6.4754691732041222E-2</v>
      </c>
      <c r="AC4677" s="11">
        <v>31870</v>
      </c>
      <c r="AD4677">
        <f t="shared" si="155"/>
        <v>4.7400627380842267E-4</v>
      </c>
      <c r="AG4677" s="21">
        <v>4668</v>
      </c>
      <c r="AH4677" s="5" t="s">
        <v>14</v>
      </c>
      <c r="AI4677" s="5" t="s">
        <v>15</v>
      </c>
      <c r="AJ4677" s="5">
        <v>2050</v>
      </c>
      <c r="AK4677" s="5" t="s">
        <v>258</v>
      </c>
      <c r="AL4677" s="5">
        <f t="shared" si="154"/>
        <v>4.5514716005915754E-4</v>
      </c>
    </row>
    <row r="4678" spans="22:38" ht="15.75" thickBot="1" x14ac:dyDescent="0.3">
      <c r="V4678" s="11">
        <v>2.8722011631779929E-2</v>
      </c>
      <c r="AC4678" s="11">
        <v>32377</v>
      </c>
      <c r="AD4678">
        <f t="shared" si="155"/>
        <v>4.8154694468450896E-4</v>
      </c>
      <c r="AG4678" s="21">
        <v>4669</v>
      </c>
      <c r="AH4678" s="5" t="s">
        <v>14</v>
      </c>
      <c r="AI4678" s="5" t="s">
        <v>15</v>
      </c>
      <c r="AJ4678" s="5">
        <v>2050</v>
      </c>
      <c r="AK4678" s="5" t="s">
        <v>258</v>
      </c>
      <c r="AL4678" s="5">
        <f t="shared" si="154"/>
        <v>4.513842611801638E-4</v>
      </c>
    </row>
    <row r="4679" spans="22:38" ht="15.75" thickBot="1" x14ac:dyDescent="0.3">
      <c r="V4679" s="11">
        <v>1.7838031063094513E-2</v>
      </c>
      <c r="AC4679" s="11">
        <v>30602</v>
      </c>
      <c r="AD4679">
        <f t="shared" si="155"/>
        <v>4.5514716005915754E-4</v>
      </c>
      <c r="AG4679" s="21">
        <v>4670</v>
      </c>
      <c r="AH4679" s="5" t="s">
        <v>14</v>
      </c>
      <c r="AI4679" s="5" t="s">
        <v>15</v>
      </c>
      <c r="AJ4679" s="5">
        <v>2050</v>
      </c>
      <c r="AK4679" s="5" t="s">
        <v>258</v>
      </c>
      <c r="AL4679" s="5">
        <f t="shared" si="154"/>
        <v>4.2311046367436483E-4</v>
      </c>
    </row>
    <row r="4680" spans="22:38" ht="15.75" thickBot="1" x14ac:dyDescent="0.3">
      <c r="V4680" s="11">
        <v>2.4513919537727247E-2</v>
      </c>
      <c r="AC4680" s="11">
        <v>30349</v>
      </c>
      <c r="AD4680">
        <f t="shared" si="155"/>
        <v>4.513842611801638E-4</v>
      </c>
      <c r="AG4680" s="21">
        <v>4671</v>
      </c>
      <c r="AH4680" s="5" t="s">
        <v>14</v>
      </c>
      <c r="AI4680" s="5" t="s">
        <v>15</v>
      </c>
      <c r="AJ4680" s="5">
        <v>2050</v>
      </c>
      <c r="AK4680" s="5" t="s">
        <v>258</v>
      </c>
      <c r="AL4680" s="5">
        <f t="shared" si="154"/>
        <v>3.2793738096021058E-4</v>
      </c>
    </row>
    <row r="4681" spans="22:38" ht="15.75" thickBot="1" x14ac:dyDescent="0.3">
      <c r="V4681" s="11">
        <v>3.4071281242863849E-2</v>
      </c>
      <c r="AC4681" s="11">
        <v>28448</v>
      </c>
      <c r="AD4681">
        <f t="shared" si="155"/>
        <v>4.2311046367436483E-4</v>
      </c>
      <c r="AG4681" s="21">
        <v>4672</v>
      </c>
      <c r="AH4681" s="5" t="s">
        <v>14</v>
      </c>
      <c r="AI4681" s="5" t="s">
        <v>15</v>
      </c>
      <c r="AJ4681" s="5">
        <v>2050</v>
      </c>
      <c r="AK4681" s="5" t="s">
        <v>258</v>
      </c>
      <c r="AL4681" s="5">
        <f t="shared" si="154"/>
        <v>2.2427174781164749E-4</v>
      </c>
    </row>
    <row r="4682" spans="22:38" ht="15.75" thickBot="1" x14ac:dyDescent="0.3">
      <c r="V4682" s="11">
        <v>4.3792687216073697E-2</v>
      </c>
      <c r="AC4682" s="11">
        <v>22049</v>
      </c>
      <c r="AD4682">
        <f t="shared" si="155"/>
        <v>3.2793738096021058E-4</v>
      </c>
      <c r="AG4682" s="21">
        <v>4673</v>
      </c>
      <c r="AH4682" s="5" t="s">
        <v>14</v>
      </c>
      <c r="AI4682" s="5" t="s">
        <v>15</v>
      </c>
      <c r="AJ4682" s="5">
        <v>2050</v>
      </c>
      <c r="AK4682" s="5" t="s">
        <v>258</v>
      </c>
      <c r="AL4682" s="5">
        <f t="shared" ref="AL4682:AL4745" si="156">AD4684</f>
        <v>1.3381344353480951E-4</v>
      </c>
    </row>
    <row r="4683" spans="22:38" ht="15.75" thickBot="1" x14ac:dyDescent="0.3">
      <c r="V4683" s="11">
        <v>5.6852037426599909E-2</v>
      </c>
      <c r="AC4683" s="11">
        <v>15079</v>
      </c>
      <c r="AD4683">
        <f t="shared" si="155"/>
        <v>2.2427174781164749E-4</v>
      </c>
      <c r="AG4683" s="21">
        <v>4674</v>
      </c>
      <c r="AH4683" s="5" t="s">
        <v>14</v>
      </c>
      <c r="AI4683" s="5" t="s">
        <v>15</v>
      </c>
      <c r="AJ4683" s="5">
        <v>2050</v>
      </c>
      <c r="AK4683" s="5" t="s">
        <v>258</v>
      </c>
      <c r="AL4683" s="5">
        <f t="shared" si="156"/>
        <v>6.2199379889137866E-5</v>
      </c>
    </row>
    <row r="4684" spans="22:38" ht="15.75" thickBot="1" x14ac:dyDescent="0.3">
      <c r="V4684" s="11">
        <v>5.6616669563712217E-2</v>
      </c>
      <c r="AC4684" s="11">
        <v>8997</v>
      </c>
      <c r="AD4684">
        <f t="shared" si="155"/>
        <v>1.3381344353480951E-4</v>
      </c>
      <c r="AG4684" s="21">
        <v>4675</v>
      </c>
      <c r="AH4684" s="5" t="s">
        <v>14</v>
      </c>
      <c r="AI4684" s="5" t="s">
        <v>15</v>
      </c>
      <c r="AJ4684" s="5">
        <v>2050</v>
      </c>
      <c r="AK4684" s="5" t="s">
        <v>258</v>
      </c>
      <c r="AL4684" s="5">
        <f t="shared" si="156"/>
        <v>1.5081341752172594E-5</v>
      </c>
    </row>
    <row r="4685" spans="22:38" ht="15.75" thickBot="1" x14ac:dyDescent="0.3">
      <c r="V4685" s="11">
        <v>5.2230268482623403E-2</v>
      </c>
      <c r="AC4685" s="11">
        <v>4182</v>
      </c>
      <c r="AD4685">
        <f t="shared" ref="AD4685:AD4748" si="157">AC4685/$AD$10</f>
        <v>6.2199379889137866E-5</v>
      </c>
      <c r="AG4685" s="21">
        <v>4676</v>
      </c>
      <c r="AH4685" s="5" t="s">
        <v>14</v>
      </c>
      <c r="AI4685" s="5" t="s">
        <v>15</v>
      </c>
      <c r="AJ4685" s="5">
        <v>2050</v>
      </c>
      <c r="AK4685" s="5" t="s">
        <v>258</v>
      </c>
      <c r="AL4685" s="5">
        <f t="shared" si="156"/>
        <v>0</v>
      </c>
    </row>
    <row r="4686" spans="22:38" ht="15.75" thickBot="1" x14ac:dyDescent="0.3">
      <c r="V4686" s="11">
        <v>4.0347757586535651E-2</v>
      </c>
      <c r="AC4686" s="11">
        <v>1014</v>
      </c>
      <c r="AD4686">
        <f t="shared" si="157"/>
        <v>1.5081341752172594E-5</v>
      </c>
      <c r="AG4686" s="21">
        <v>4677</v>
      </c>
      <c r="AH4686" s="5" t="s">
        <v>14</v>
      </c>
      <c r="AI4686" s="5" t="s">
        <v>15</v>
      </c>
      <c r="AJ4686" s="5">
        <v>2050</v>
      </c>
      <c r="AK4686" s="5" t="s">
        <v>258</v>
      </c>
      <c r="AL4686" s="5">
        <f t="shared" si="156"/>
        <v>0</v>
      </c>
    </row>
    <row r="4687" spans="22:38" ht="15.75" thickBot="1" x14ac:dyDescent="0.3">
      <c r="V4687" s="11">
        <v>3.2195470699243757E-2</v>
      </c>
      <c r="AC4687" s="11">
        <v>0</v>
      </c>
      <c r="AD4687">
        <f t="shared" si="157"/>
        <v>0</v>
      </c>
      <c r="AG4687" s="21">
        <v>4678</v>
      </c>
      <c r="AH4687" s="5" t="s">
        <v>14</v>
      </c>
      <c r="AI4687" s="5" t="s">
        <v>15</v>
      </c>
      <c r="AJ4687" s="5">
        <v>2050</v>
      </c>
      <c r="AK4687" s="5" t="s">
        <v>258</v>
      </c>
      <c r="AL4687" s="5">
        <f t="shared" si="156"/>
        <v>0</v>
      </c>
    </row>
    <row r="4688" spans="22:38" ht="15.75" thickBot="1" x14ac:dyDescent="0.3">
      <c r="V4688" s="11">
        <v>4.0868419828681155E-2</v>
      </c>
      <c r="AC4688" s="11">
        <v>0</v>
      </c>
      <c r="AD4688">
        <f t="shared" si="157"/>
        <v>0</v>
      </c>
      <c r="AG4688" s="21">
        <v>4679</v>
      </c>
      <c r="AH4688" s="5" t="s">
        <v>14</v>
      </c>
      <c r="AI4688" s="5" t="s">
        <v>15</v>
      </c>
      <c r="AJ4688" s="5">
        <v>2050</v>
      </c>
      <c r="AK4688" s="5" t="s">
        <v>258</v>
      </c>
      <c r="AL4688" s="5">
        <f t="shared" si="156"/>
        <v>0</v>
      </c>
    </row>
    <row r="4689" spans="22:38" ht="15.75" thickBot="1" x14ac:dyDescent="0.3">
      <c r="V4689" s="11">
        <v>3.6653195375147024E-2</v>
      </c>
      <c r="AC4689" s="11">
        <v>0</v>
      </c>
      <c r="AD4689">
        <f t="shared" si="157"/>
        <v>0</v>
      </c>
      <c r="AG4689" s="21">
        <v>4680</v>
      </c>
      <c r="AH4689" s="5" t="s">
        <v>14</v>
      </c>
      <c r="AI4689" s="5" t="s">
        <v>15</v>
      </c>
      <c r="AJ4689" s="5">
        <v>2050</v>
      </c>
      <c r="AK4689" s="5" t="s">
        <v>258</v>
      </c>
      <c r="AL4689" s="5">
        <f t="shared" si="156"/>
        <v>0</v>
      </c>
    </row>
    <row r="4690" spans="22:38" ht="15.75" thickBot="1" x14ac:dyDescent="0.3">
      <c r="V4690" s="11">
        <v>3.9684448154761243E-2</v>
      </c>
      <c r="AC4690" s="11">
        <v>0</v>
      </c>
      <c r="AD4690">
        <f t="shared" si="157"/>
        <v>0</v>
      </c>
      <c r="AG4690" s="21">
        <v>4681</v>
      </c>
      <c r="AH4690" s="5" t="s">
        <v>14</v>
      </c>
      <c r="AI4690" s="5" t="s">
        <v>15</v>
      </c>
      <c r="AJ4690" s="5">
        <v>2050</v>
      </c>
      <c r="AK4690" s="5" t="s">
        <v>258</v>
      </c>
      <c r="AL4690" s="5">
        <f t="shared" si="156"/>
        <v>0</v>
      </c>
    </row>
    <row r="4691" spans="22:38" ht="15.75" thickBot="1" x14ac:dyDescent="0.3">
      <c r="V4691" s="11">
        <v>4.9177618624564844E-2</v>
      </c>
      <c r="AC4691" s="11">
        <v>0</v>
      </c>
      <c r="AD4691">
        <f t="shared" si="157"/>
        <v>0</v>
      </c>
      <c r="AG4691" s="21">
        <v>4682</v>
      </c>
      <c r="AH4691" s="5" t="s">
        <v>14</v>
      </c>
      <c r="AI4691" s="5" t="s">
        <v>15</v>
      </c>
      <c r="AJ4691" s="5">
        <v>2050</v>
      </c>
      <c r="AK4691" s="5" t="s">
        <v>258</v>
      </c>
      <c r="AL4691" s="5">
        <f t="shared" si="156"/>
        <v>0</v>
      </c>
    </row>
    <row r="4692" spans="22:38" ht="15.75" thickBot="1" x14ac:dyDescent="0.3">
      <c r="V4692" s="11">
        <v>7.6772717458276421E-2</v>
      </c>
      <c r="AC4692" s="11">
        <v>0</v>
      </c>
      <c r="AD4692">
        <f t="shared" si="157"/>
        <v>0</v>
      </c>
      <c r="AG4692" s="21">
        <v>4683</v>
      </c>
      <c r="AH4692" s="5" t="s">
        <v>14</v>
      </c>
      <c r="AI4692" s="5" t="s">
        <v>15</v>
      </c>
      <c r="AJ4692" s="5">
        <v>2050</v>
      </c>
      <c r="AK4692" s="5" t="s">
        <v>258</v>
      </c>
      <c r="AL4692" s="5">
        <f t="shared" si="156"/>
        <v>0</v>
      </c>
    </row>
    <row r="4693" spans="22:38" ht="15.75" thickBot="1" x14ac:dyDescent="0.3">
      <c r="V4693" s="11">
        <v>0.10361178618695482</v>
      </c>
      <c r="AC4693" s="11">
        <v>0</v>
      </c>
      <c r="AD4693">
        <f t="shared" si="157"/>
        <v>0</v>
      </c>
      <c r="AG4693" s="21">
        <v>4684</v>
      </c>
      <c r="AH4693" s="5" t="s">
        <v>14</v>
      </c>
      <c r="AI4693" s="5" t="s">
        <v>15</v>
      </c>
      <c r="AJ4693" s="5">
        <v>2050</v>
      </c>
      <c r="AK4693" s="5" t="s">
        <v>258</v>
      </c>
      <c r="AL4693" s="5">
        <f t="shared" si="156"/>
        <v>0</v>
      </c>
    </row>
    <row r="4694" spans="22:38" ht="15.75" thickBot="1" x14ac:dyDescent="0.3">
      <c r="V4694" s="11">
        <v>0.12505165878817917</v>
      </c>
      <c r="AC4694" s="11">
        <v>0</v>
      </c>
      <c r="AD4694">
        <f t="shared" si="157"/>
        <v>0</v>
      </c>
      <c r="AG4694" s="21">
        <v>4685</v>
      </c>
      <c r="AH4694" s="5" t="s">
        <v>14</v>
      </c>
      <c r="AI4694" s="5" t="s">
        <v>15</v>
      </c>
      <c r="AJ4694" s="5">
        <v>2050</v>
      </c>
      <c r="AK4694" s="5" t="s">
        <v>258</v>
      </c>
      <c r="AL4694" s="5">
        <f t="shared" si="156"/>
        <v>2.3559019068482632E-5</v>
      </c>
    </row>
    <row r="4695" spans="22:38" ht="15.75" thickBot="1" x14ac:dyDescent="0.3">
      <c r="V4695" s="11">
        <v>0.13441644678731676</v>
      </c>
      <c r="AC4695" s="11">
        <v>0</v>
      </c>
      <c r="AD4695">
        <f t="shared" si="157"/>
        <v>0</v>
      </c>
      <c r="AG4695" s="21">
        <v>4686</v>
      </c>
      <c r="AH4695" s="5" t="s">
        <v>14</v>
      </c>
      <c r="AI4695" s="5" t="s">
        <v>15</v>
      </c>
      <c r="AJ4695" s="5">
        <v>2050</v>
      </c>
      <c r="AK4695" s="5" t="s">
        <v>258</v>
      </c>
      <c r="AL4695" s="5">
        <f t="shared" si="156"/>
        <v>9.799897515292429E-5</v>
      </c>
    </row>
    <row r="4696" spans="22:38" ht="15.75" thickBot="1" x14ac:dyDescent="0.3">
      <c r="V4696" s="11">
        <v>0.12692033697231783</v>
      </c>
      <c r="AC4696" s="11">
        <v>1584</v>
      </c>
      <c r="AD4696">
        <f t="shared" si="157"/>
        <v>2.3559019068482632E-5</v>
      </c>
      <c r="AG4696" s="21">
        <v>4687</v>
      </c>
      <c r="AH4696" s="5" t="s">
        <v>14</v>
      </c>
      <c r="AI4696" s="5" t="s">
        <v>15</v>
      </c>
      <c r="AJ4696" s="5">
        <v>2050</v>
      </c>
      <c r="AK4696" s="5" t="s">
        <v>258</v>
      </c>
      <c r="AL4696" s="5">
        <f t="shared" si="156"/>
        <v>2.3181241868773378E-4</v>
      </c>
    </row>
    <row r="4697" spans="22:38" ht="15.75" thickBot="1" x14ac:dyDescent="0.3">
      <c r="V4697" s="11">
        <v>0.13650622811538021</v>
      </c>
      <c r="AC4697" s="11">
        <v>6589</v>
      </c>
      <c r="AD4697">
        <f t="shared" si="157"/>
        <v>9.799897515292429E-5</v>
      </c>
      <c r="AG4697" s="21">
        <v>4688</v>
      </c>
      <c r="AH4697" s="5" t="s">
        <v>14</v>
      </c>
      <c r="AI4697" s="5" t="s">
        <v>15</v>
      </c>
      <c r="AJ4697" s="5">
        <v>2050</v>
      </c>
      <c r="AK4697" s="5" t="s">
        <v>258</v>
      </c>
      <c r="AL4697" s="5">
        <f t="shared" si="156"/>
        <v>3.5808519134645697E-4</v>
      </c>
    </row>
    <row r="4698" spans="22:38" ht="15.75" thickBot="1" x14ac:dyDescent="0.3">
      <c r="V4698" s="11">
        <v>0.12824695583586662</v>
      </c>
      <c r="AC4698" s="11">
        <v>15586</v>
      </c>
      <c r="AD4698">
        <f t="shared" si="157"/>
        <v>2.3181241868773378E-4</v>
      </c>
      <c r="AG4698" s="21">
        <v>4689</v>
      </c>
      <c r="AH4698" s="5" t="s">
        <v>14</v>
      </c>
      <c r="AI4698" s="5" t="s">
        <v>15</v>
      </c>
      <c r="AJ4698" s="5">
        <v>2050</v>
      </c>
      <c r="AK4698" s="5" t="s">
        <v>258</v>
      </c>
      <c r="AL4698" s="5">
        <f t="shared" si="156"/>
        <v>4.5703604605770379E-4</v>
      </c>
    </row>
    <row r="4699" spans="22:38" ht="15.75" thickBot="1" x14ac:dyDescent="0.3">
      <c r="V4699" s="11">
        <v>0.12072231658294191</v>
      </c>
      <c r="AC4699" s="11">
        <v>24076</v>
      </c>
      <c r="AD4699">
        <f t="shared" si="157"/>
        <v>3.5808519134645697E-4</v>
      </c>
      <c r="AG4699" s="21">
        <v>4690</v>
      </c>
      <c r="AH4699" s="5" t="s">
        <v>14</v>
      </c>
      <c r="AI4699" s="5" t="s">
        <v>15</v>
      </c>
      <c r="AJ4699" s="5">
        <v>2050</v>
      </c>
      <c r="AK4699" s="5" t="s">
        <v>258</v>
      </c>
      <c r="AL4699" s="5">
        <f t="shared" si="156"/>
        <v>5.0886886263198537E-4</v>
      </c>
    </row>
    <row r="4700" spans="22:38" ht="15.75" thickBot="1" x14ac:dyDescent="0.3">
      <c r="V4700" s="11">
        <v>9.3754865383597508E-2</v>
      </c>
      <c r="AC4700" s="11">
        <v>30729</v>
      </c>
      <c r="AD4700">
        <f t="shared" si="157"/>
        <v>4.5703604605770379E-4</v>
      </c>
      <c r="AG4700" s="21">
        <v>4691</v>
      </c>
      <c r="AH4700" s="5" t="s">
        <v>14</v>
      </c>
      <c r="AI4700" s="5" t="s">
        <v>15</v>
      </c>
      <c r="AJ4700" s="5">
        <v>2050</v>
      </c>
      <c r="AK4700" s="5" t="s">
        <v>258</v>
      </c>
      <c r="AL4700" s="5">
        <f t="shared" si="156"/>
        <v>5.0980586907220906E-4</v>
      </c>
    </row>
    <row r="4701" spans="22:38" ht="15.75" thickBot="1" x14ac:dyDescent="0.3">
      <c r="V4701" s="11">
        <v>5.3257328247951513E-2</v>
      </c>
      <c r="AC4701" s="11">
        <v>34214</v>
      </c>
      <c r="AD4701">
        <f t="shared" si="157"/>
        <v>5.0886886263198537E-4</v>
      </c>
      <c r="AG4701" s="21">
        <v>4692</v>
      </c>
      <c r="AH4701" s="5" t="s">
        <v>14</v>
      </c>
      <c r="AI4701" s="5" t="s">
        <v>15</v>
      </c>
      <c r="AJ4701" s="5">
        <v>2050</v>
      </c>
      <c r="AK4701" s="5" t="s">
        <v>258</v>
      </c>
      <c r="AL4701" s="5">
        <f t="shared" si="156"/>
        <v>4.7588028668887016E-4</v>
      </c>
    </row>
    <row r="4702" spans="22:38" ht="15.75" thickBot="1" x14ac:dyDescent="0.3">
      <c r="V4702" s="11">
        <v>5.3257328247951513E-2</v>
      </c>
      <c r="AC4702" s="11">
        <v>34277</v>
      </c>
      <c r="AD4702">
        <f t="shared" si="157"/>
        <v>5.0980586907220906E-4</v>
      </c>
      <c r="AG4702" s="21">
        <v>4693</v>
      </c>
      <c r="AH4702" s="5" t="s">
        <v>14</v>
      </c>
      <c r="AI4702" s="5" t="s">
        <v>15</v>
      </c>
      <c r="AJ4702" s="5">
        <v>2050</v>
      </c>
      <c r="AK4702" s="5" t="s">
        <v>258</v>
      </c>
      <c r="AL4702" s="5">
        <f t="shared" si="156"/>
        <v>4.3347702698922117E-4</v>
      </c>
    </row>
    <row r="4703" spans="22:38" ht="15.75" thickBot="1" x14ac:dyDescent="0.3">
      <c r="V4703" s="11">
        <v>5.3257328247951513E-2</v>
      </c>
      <c r="AC4703" s="11">
        <v>31996</v>
      </c>
      <c r="AD4703">
        <f t="shared" si="157"/>
        <v>4.7588028668887016E-4</v>
      </c>
      <c r="AG4703" s="21">
        <v>4694</v>
      </c>
      <c r="AH4703" s="5" t="s">
        <v>14</v>
      </c>
      <c r="AI4703" s="5" t="s">
        <v>15</v>
      </c>
      <c r="AJ4703" s="5">
        <v>2050</v>
      </c>
      <c r="AK4703" s="5" t="s">
        <v>258</v>
      </c>
      <c r="AL4703" s="5">
        <f t="shared" si="156"/>
        <v>3.7316653309862956E-4</v>
      </c>
    </row>
    <row r="4704" spans="22:38" ht="15.75" thickBot="1" x14ac:dyDescent="0.3">
      <c r="V4704" s="11">
        <v>5.3257328247951513E-2</v>
      </c>
      <c r="AC4704" s="11">
        <v>29145</v>
      </c>
      <c r="AD4704">
        <f t="shared" si="157"/>
        <v>4.3347702698922117E-4</v>
      </c>
      <c r="AG4704" s="21">
        <v>4695</v>
      </c>
      <c r="AH4704" s="5" t="s">
        <v>14</v>
      </c>
      <c r="AI4704" s="5" t="s">
        <v>15</v>
      </c>
      <c r="AJ4704" s="5">
        <v>2050</v>
      </c>
      <c r="AK4704" s="5" t="s">
        <v>258</v>
      </c>
      <c r="AL4704" s="5">
        <f t="shared" si="156"/>
        <v>2.9118590613810163E-4</v>
      </c>
    </row>
    <row r="4705" spans="22:38" ht="15.75" thickBot="1" x14ac:dyDescent="0.3">
      <c r="V4705" s="11">
        <v>5.3257328247951513E-2</v>
      </c>
      <c r="AC4705" s="11">
        <v>25090</v>
      </c>
      <c r="AD4705">
        <f t="shared" si="157"/>
        <v>3.7316653309862956E-4</v>
      </c>
      <c r="AG4705" s="21">
        <v>4696</v>
      </c>
      <c r="AH4705" s="5" t="s">
        <v>14</v>
      </c>
      <c r="AI4705" s="5" t="s">
        <v>15</v>
      </c>
      <c r="AJ4705" s="5">
        <v>2050</v>
      </c>
      <c r="AK4705" s="5" t="s">
        <v>258</v>
      </c>
      <c r="AL4705" s="5">
        <f t="shared" si="156"/>
        <v>2.120311716163437E-4</v>
      </c>
    </row>
    <row r="4706" spans="22:38" ht="15.75" thickBot="1" x14ac:dyDescent="0.3">
      <c r="V4706" s="11">
        <v>2.132575484952123E-2</v>
      </c>
      <c r="AC4706" s="11">
        <v>19578</v>
      </c>
      <c r="AD4706">
        <f t="shared" si="157"/>
        <v>2.9118590613810163E-4</v>
      </c>
      <c r="AG4706" s="21">
        <v>4697</v>
      </c>
      <c r="AH4706" s="5" t="s">
        <v>14</v>
      </c>
      <c r="AI4706" s="5" t="s">
        <v>15</v>
      </c>
      <c r="AJ4706" s="5">
        <v>2050</v>
      </c>
      <c r="AK4706" s="5" t="s">
        <v>258</v>
      </c>
      <c r="AL4706" s="5">
        <f t="shared" si="156"/>
        <v>1.2720977909894693E-4</v>
      </c>
    </row>
    <row r="4707" spans="22:38" ht="15.75" thickBot="1" x14ac:dyDescent="0.3">
      <c r="V4707" s="11">
        <v>3.6496283466555229E-2</v>
      </c>
      <c r="AC4707" s="11">
        <v>14256</v>
      </c>
      <c r="AD4707">
        <f t="shared" si="157"/>
        <v>2.120311716163437E-4</v>
      </c>
      <c r="AG4707" s="21">
        <v>4698</v>
      </c>
      <c r="AH4707" s="5" t="s">
        <v>14</v>
      </c>
      <c r="AI4707" s="5" t="s">
        <v>15</v>
      </c>
      <c r="AJ4707" s="5">
        <v>2050</v>
      </c>
      <c r="AK4707" s="5" t="s">
        <v>258</v>
      </c>
      <c r="AL4707" s="5">
        <f t="shared" si="156"/>
        <v>5.5595715453275304E-5</v>
      </c>
    </row>
    <row r="4708" spans="22:38" ht="15.75" thickBot="1" x14ac:dyDescent="0.3">
      <c r="V4708" s="11">
        <v>3.6467754028629451E-2</v>
      </c>
      <c r="AC4708" s="11">
        <v>8553</v>
      </c>
      <c r="AD4708">
        <f t="shared" si="157"/>
        <v>1.2720977909894693E-4</v>
      </c>
      <c r="AG4708" s="21">
        <v>4699</v>
      </c>
      <c r="AH4708" s="5" t="s">
        <v>14</v>
      </c>
      <c r="AI4708" s="5" t="s">
        <v>15</v>
      </c>
      <c r="AJ4708" s="5">
        <v>2050</v>
      </c>
      <c r="AK4708" s="5" t="s">
        <v>258</v>
      </c>
      <c r="AL4708" s="5">
        <f t="shared" si="156"/>
        <v>1.2255449313402582E-5</v>
      </c>
    </row>
    <row r="4709" spans="22:38" ht="15.75" thickBot="1" x14ac:dyDescent="0.3">
      <c r="V4709" s="11">
        <v>3.5041282132340403E-2</v>
      </c>
      <c r="AC4709" s="11">
        <v>3738</v>
      </c>
      <c r="AD4709">
        <f t="shared" si="157"/>
        <v>5.5595715453275304E-5</v>
      </c>
      <c r="AG4709" s="21">
        <v>4700</v>
      </c>
      <c r="AH4709" s="5" t="s">
        <v>14</v>
      </c>
      <c r="AI4709" s="5" t="s">
        <v>15</v>
      </c>
      <c r="AJ4709" s="5">
        <v>2050</v>
      </c>
      <c r="AK4709" s="5" t="s">
        <v>258</v>
      </c>
      <c r="AL4709" s="5">
        <f t="shared" si="156"/>
        <v>0</v>
      </c>
    </row>
    <row r="4710" spans="22:38" ht="15.75" thickBot="1" x14ac:dyDescent="0.3">
      <c r="V4710" s="11">
        <v>2.4535316616171584E-2</v>
      </c>
      <c r="AC4710" s="11">
        <v>824</v>
      </c>
      <c r="AD4710">
        <f t="shared" si="157"/>
        <v>1.2255449313402582E-5</v>
      </c>
      <c r="AG4710" s="21">
        <v>4701</v>
      </c>
      <c r="AH4710" s="5" t="s">
        <v>14</v>
      </c>
      <c r="AI4710" s="5" t="s">
        <v>15</v>
      </c>
      <c r="AJ4710" s="5">
        <v>2050</v>
      </c>
      <c r="AK4710" s="5" t="s">
        <v>258</v>
      </c>
      <c r="AL4710" s="5">
        <f t="shared" si="156"/>
        <v>0</v>
      </c>
    </row>
    <row r="4711" spans="22:38" ht="15.75" thickBot="1" x14ac:dyDescent="0.3">
      <c r="V4711" s="11">
        <v>1.7945016455316192E-2</v>
      </c>
      <c r="AC4711" s="11">
        <v>0</v>
      </c>
      <c r="AD4711">
        <f t="shared" si="157"/>
        <v>0</v>
      </c>
      <c r="AG4711" s="21">
        <v>4702</v>
      </c>
      <c r="AH4711" s="5" t="s">
        <v>14</v>
      </c>
      <c r="AI4711" s="5" t="s">
        <v>15</v>
      </c>
      <c r="AJ4711" s="5">
        <v>2050</v>
      </c>
      <c r="AK4711" s="5" t="s">
        <v>258</v>
      </c>
      <c r="AL4711" s="5">
        <f t="shared" si="156"/>
        <v>0</v>
      </c>
    </row>
    <row r="4712" spans="22:38" ht="15.75" thickBot="1" x14ac:dyDescent="0.3">
      <c r="V4712" s="11">
        <v>2.7252745578602213E-2</v>
      </c>
      <c r="AC4712" s="11">
        <v>0</v>
      </c>
      <c r="AD4712">
        <f t="shared" si="157"/>
        <v>0</v>
      </c>
      <c r="AG4712" s="21">
        <v>4703</v>
      </c>
      <c r="AH4712" s="5" t="s">
        <v>14</v>
      </c>
      <c r="AI4712" s="5" t="s">
        <v>15</v>
      </c>
      <c r="AJ4712" s="5">
        <v>2050</v>
      </c>
      <c r="AK4712" s="5" t="s">
        <v>258</v>
      </c>
      <c r="AL4712" s="5">
        <f t="shared" si="156"/>
        <v>0</v>
      </c>
    </row>
    <row r="4713" spans="22:38" ht="15.75" thickBot="1" x14ac:dyDescent="0.3">
      <c r="V4713" s="11">
        <v>2.305891820351242E-2</v>
      </c>
      <c r="AC4713" s="11">
        <v>0</v>
      </c>
      <c r="AD4713">
        <f t="shared" si="157"/>
        <v>0</v>
      </c>
      <c r="AG4713" s="21">
        <v>4704</v>
      </c>
      <c r="AH4713" s="5" t="s">
        <v>14</v>
      </c>
      <c r="AI4713" s="5" t="s">
        <v>15</v>
      </c>
      <c r="AJ4713" s="5">
        <v>2050</v>
      </c>
      <c r="AK4713" s="5" t="s">
        <v>258</v>
      </c>
      <c r="AL4713" s="5">
        <f t="shared" si="156"/>
        <v>0</v>
      </c>
    </row>
    <row r="4714" spans="22:38" ht="15.75" thickBot="1" x14ac:dyDescent="0.3">
      <c r="V4714" s="11">
        <v>2.8386790736152006E-2</v>
      </c>
      <c r="AC4714" s="11">
        <v>0</v>
      </c>
      <c r="AD4714">
        <f t="shared" si="157"/>
        <v>0</v>
      </c>
      <c r="AG4714" s="21">
        <v>4705</v>
      </c>
      <c r="AH4714" s="5" t="s">
        <v>14</v>
      </c>
      <c r="AI4714" s="5" t="s">
        <v>15</v>
      </c>
      <c r="AJ4714" s="5">
        <v>2050</v>
      </c>
      <c r="AK4714" s="5" t="s">
        <v>258</v>
      </c>
      <c r="AL4714" s="5">
        <f t="shared" si="156"/>
        <v>0</v>
      </c>
    </row>
    <row r="4715" spans="22:38" ht="15.75" thickBot="1" x14ac:dyDescent="0.3">
      <c r="V4715" s="11">
        <v>4.024790455379542E-2</v>
      </c>
      <c r="AC4715" s="11">
        <v>0</v>
      </c>
      <c r="AD4715">
        <f t="shared" si="157"/>
        <v>0</v>
      </c>
      <c r="AG4715" s="21">
        <v>4706</v>
      </c>
      <c r="AH4715" s="5" t="s">
        <v>14</v>
      </c>
      <c r="AI4715" s="5" t="s">
        <v>15</v>
      </c>
      <c r="AJ4715" s="5">
        <v>2050</v>
      </c>
      <c r="AK4715" s="5" t="s">
        <v>258</v>
      </c>
      <c r="AL4715" s="5">
        <f t="shared" si="156"/>
        <v>0</v>
      </c>
    </row>
    <row r="4716" spans="22:38" ht="15.75" thickBot="1" x14ac:dyDescent="0.3">
      <c r="V4716" s="11">
        <v>6.8912857309723782E-2</v>
      </c>
      <c r="AC4716" s="11">
        <v>0</v>
      </c>
      <c r="AD4716">
        <f t="shared" si="157"/>
        <v>0</v>
      </c>
      <c r="AG4716" s="21">
        <v>4707</v>
      </c>
      <c r="AH4716" s="5" t="s">
        <v>14</v>
      </c>
      <c r="AI4716" s="5" t="s">
        <v>15</v>
      </c>
      <c r="AJ4716" s="5">
        <v>2050</v>
      </c>
      <c r="AK4716" s="5" t="s">
        <v>258</v>
      </c>
      <c r="AL4716" s="5">
        <f t="shared" si="156"/>
        <v>0</v>
      </c>
    </row>
    <row r="4717" spans="22:38" ht="15.75" thickBot="1" x14ac:dyDescent="0.3">
      <c r="V4717" s="11">
        <v>9.7677663098392389E-2</v>
      </c>
      <c r="AC4717" s="11">
        <v>0</v>
      </c>
      <c r="AD4717">
        <f t="shared" si="157"/>
        <v>0</v>
      </c>
      <c r="AG4717" s="21">
        <v>4708</v>
      </c>
      <c r="AH4717" s="5" t="s">
        <v>14</v>
      </c>
      <c r="AI4717" s="5" t="s">
        <v>15</v>
      </c>
      <c r="AJ4717" s="5">
        <v>2050</v>
      </c>
      <c r="AK4717" s="5" t="s">
        <v>258</v>
      </c>
      <c r="AL4717" s="5">
        <f t="shared" si="156"/>
        <v>0</v>
      </c>
    </row>
    <row r="4718" spans="22:38" ht="15.75" thickBot="1" x14ac:dyDescent="0.3">
      <c r="V4718" s="11">
        <v>0.12194908241375049</v>
      </c>
      <c r="AC4718" s="11">
        <v>0</v>
      </c>
      <c r="AD4718">
        <f t="shared" si="157"/>
        <v>0</v>
      </c>
      <c r="AG4718" s="21">
        <v>4709</v>
      </c>
      <c r="AH4718" s="5" t="s">
        <v>14</v>
      </c>
      <c r="AI4718" s="5" t="s">
        <v>15</v>
      </c>
      <c r="AJ4718" s="5">
        <v>2050</v>
      </c>
      <c r="AK4718" s="5" t="s">
        <v>258</v>
      </c>
      <c r="AL4718" s="5">
        <f t="shared" si="156"/>
        <v>1.5081341752172594E-5</v>
      </c>
    </row>
    <row r="4719" spans="22:38" ht="15.75" thickBot="1" x14ac:dyDescent="0.3">
      <c r="V4719" s="11">
        <v>0.13528659464405307</v>
      </c>
      <c r="AC4719" s="11">
        <v>0</v>
      </c>
      <c r="AD4719">
        <f t="shared" si="157"/>
        <v>0</v>
      </c>
      <c r="AG4719" s="21">
        <v>4710</v>
      </c>
      <c r="AH4719" s="5" t="s">
        <v>14</v>
      </c>
      <c r="AI4719" s="5" t="s">
        <v>15</v>
      </c>
      <c r="AJ4719" s="5">
        <v>2050</v>
      </c>
      <c r="AK4719" s="5" t="s">
        <v>258</v>
      </c>
      <c r="AL4719" s="5">
        <f t="shared" si="156"/>
        <v>6.5025272327907873E-5</v>
      </c>
    </row>
    <row r="4720" spans="22:38" ht="15.75" thickBot="1" x14ac:dyDescent="0.3">
      <c r="V4720" s="11">
        <v>0.12697739584816939</v>
      </c>
      <c r="AC4720" s="11">
        <v>1014</v>
      </c>
      <c r="AD4720">
        <f t="shared" si="157"/>
        <v>1.5081341752172594E-5</v>
      </c>
      <c r="AG4720" s="21">
        <v>4711</v>
      </c>
      <c r="AH4720" s="5" t="s">
        <v>14</v>
      </c>
      <c r="AI4720" s="5" t="s">
        <v>15</v>
      </c>
      <c r="AJ4720" s="5">
        <v>2050</v>
      </c>
      <c r="AK4720" s="5" t="s">
        <v>258</v>
      </c>
      <c r="AL4720" s="5">
        <f t="shared" si="156"/>
        <v>1.6680201947792469E-4</v>
      </c>
    </row>
    <row r="4721" spans="22:38" ht="15.75" thickBot="1" x14ac:dyDescent="0.3">
      <c r="V4721" s="11">
        <v>0.16530669570145604</v>
      </c>
      <c r="AC4721" s="11">
        <v>4372</v>
      </c>
      <c r="AD4721">
        <f t="shared" si="157"/>
        <v>6.5025272327907873E-5</v>
      </c>
      <c r="AG4721" s="21">
        <v>4712</v>
      </c>
      <c r="AH4721" s="5" t="s">
        <v>14</v>
      </c>
      <c r="AI4721" s="5" t="s">
        <v>15</v>
      </c>
      <c r="AJ4721" s="5">
        <v>2050</v>
      </c>
      <c r="AK4721" s="5" t="s">
        <v>258</v>
      </c>
      <c r="AL4721" s="5">
        <f t="shared" si="156"/>
        <v>2.8553412126056159E-4</v>
      </c>
    </row>
    <row r="4722" spans="22:38" ht="15.75" thickBot="1" x14ac:dyDescent="0.3">
      <c r="V4722" s="11">
        <v>0.15552823085239462</v>
      </c>
      <c r="AC4722" s="11">
        <v>11215</v>
      </c>
      <c r="AD4722">
        <f t="shared" si="157"/>
        <v>1.6680201947792469E-4</v>
      </c>
      <c r="AG4722" s="21">
        <v>4713</v>
      </c>
      <c r="AH4722" s="5" t="s">
        <v>14</v>
      </c>
      <c r="AI4722" s="5" t="s">
        <v>15</v>
      </c>
      <c r="AJ4722" s="5">
        <v>2050</v>
      </c>
      <c r="AK4722" s="5" t="s">
        <v>258</v>
      </c>
      <c r="AL4722" s="5">
        <f t="shared" si="156"/>
        <v>3.9013676084934844E-4</v>
      </c>
    </row>
    <row r="4723" spans="22:38" ht="15.75" thickBot="1" x14ac:dyDescent="0.3">
      <c r="V4723" s="11">
        <v>0.14648439902992208</v>
      </c>
      <c r="AC4723" s="11">
        <v>19198</v>
      </c>
      <c r="AD4723">
        <f t="shared" si="157"/>
        <v>2.8553412126056159E-4</v>
      </c>
      <c r="AG4723" s="21">
        <v>4714</v>
      </c>
      <c r="AH4723" s="5" t="s">
        <v>14</v>
      </c>
      <c r="AI4723" s="5" t="s">
        <v>15</v>
      </c>
      <c r="AJ4723" s="5">
        <v>2050</v>
      </c>
      <c r="AK4723" s="5" t="s">
        <v>258</v>
      </c>
      <c r="AL4723" s="5">
        <f t="shared" si="156"/>
        <v>4.6929149537110638E-4</v>
      </c>
    </row>
    <row r="4724" spans="22:38" ht="15.75" thickBot="1" x14ac:dyDescent="0.3">
      <c r="V4724" s="11">
        <v>0.1163359155018531</v>
      </c>
      <c r="AC4724" s="11">
        <v>26231</v>
      </c>
      <c r="AD4724">
        <f t="shared" si="157"/>
        <v>3.9013676084934844E-4</v>
      </c>
      <c r="AG4724" s="21">
        <v>4715</v>
      </c>
      <c r="AH4724" s="5" t="s">
        <v>14</v>
      </c>
      <c r="AI4724" s="5" t="s">
        <v>15</v>
      </c>
      <c r="AJ4724" s="5">
        <v>2050</v>
      </c>
      <c r="AK4724" s="5" t="s">
        <v>258</v>
      </c>
      <c r="AL4724" s="5">
        <f t="shared" si="156"/>
        <v>4.8342095756495645E-4</v>
      </c>
    </row>
    <row r="4725" spans="22:38" ht="15.75" thickBot="1" x14ac:dyDescent="0.3">
      <c r="V4725" s="11">
        <v>8.6123240738451123E-2</v>
      </c>
      <c r="AC4725" s="11">
        <v>31553</v>
      </c>
      <c r="AD4725">
        <f t="shared" si="157"/>
        <v>4.6929149537110638E-4</v>
      </c>
      <c r="AG4725" s="21">
        <v>4716</v>
      </c>
      <c r="AH4725" s="5" t="s">
        <v>14</v>
      </c>
      <c r="AI4725" s="5" t="s">
        <v>15</v>
      </c>
      <c r="AJ4725" s="5">
        <v>2050</v>
      </c>
      <c r="AK4725" s="5" t="s">
        <v>258</v>
      </c>
      <c r="AL4725" s="5">
        <f t="shared" si="156"/>
        <v>4.6551372337401382E-4</v>
      </c>
    </row>
    <row r="4726" spans="22:38" ht="15.75" thickBot="1" x14ac:dyDescent="0.3">
      <c r="V4726" s="11">
        <v>6.2714836920347891E-2</v>
      </c>
      <c r="AC4726" s="11">
        <v>32503</v>
      </c>
      <c r="AD4726">
        <f t="shared" si="157"/>
        <v>4.8342095756495645E-4</v>
      </c>
      <c r="AG4726" s="21">
        <v>4717</v>
      </c>
      <c r="AH4726" s="5" t="s">
        <v>14</v>
      </c>
      <c r="AI4726" s="5" t="s">
        <v>15</v>
      </c>
      <c r="AJ4726" s="5">
        <v>2050</v>
      </c>
      <c r="AK4726" s="5" t="s">
        <v>258</v>
      </c>
      <c r="AL4726" s="5">
        <f t="shared" si="156"/>
        <v>4.4855836874139375E-4</v>
      </c>
    </row>
    <row r="4727" spans="22:38" ht="15.75" thickBot="1" x14ac:dyDescent="0.3">
      <c r="V4727" s="11">
        <v>7.1701609866968871E-2</v>
      </c>
      <c r="AC4727" s="11">
        <v>31299</v>
      </c>
      <c r="AD4727">
        <f t="shared" si="157"/>
        <v>4.6551372337401382E-4</v>
      </c>
      <c r="AG4727" s="21">
        <v>4718</v>
      </c>
      <c r="AH4727" s="5" t="s">
        <v>14</v>
      </c>
      <c r="AI4727" s="5" t="s">
        <v>15</v>
      </c>
      <c r="AJ4727" s="5">
        <v>2050</v>
      </c>
      <c r="AK4727" s="5" t="s">
        <v>258</v>
      </c>
      <c r="AL4727" s="5">
        <f t="shared" si="156"/>
        <v>4.0237733704465227E-4</v>
      </c>
    </row>
    <row r="4728" spans="22:38" ht="15.75" thickBot="1" x14ac:dyDescent="0.3">
      <c r="V4728" s="11">
        <v>8.7243021177038027E-2</v>
      </c>
      <c r="AC4728" s="11">
        <v>30159</v>
      </c>
      <c r="AD4728">
        <f t="shared" si="157"/>
        <v>4.4855836874139375E-4</v>
      </c>
      <c r="AG4728" s="21">
        <v>4719</v>
      </c>
      <c r="AH4728" s="5" t="s">
        <v>14</v>
      </c>
      <c r="AI4728" s="5" t="s">
        <v>15</v>
      </c>
      <c r="AJ4728" s="5">
        <v>2050</v>
      </c>
      <c r="AK4728" s="5" t="s">
        <v>258</v>
      </c>
      <c r="AL4728" s="5">
        <f t="shared" si="156"/>
        <v>3.4112983671383691E-4</v>
      </c>
    </row>
    <row r="4729" spans="22:38" ht="15.75" thickBot="1" x14ac:dyDescent="0.3">
      <c r="V4729" s="11">
        <v>0.10614377380286788</v>
      </c>
      <c r="AC4729" s="11">
        <v>27054</v>
      </c>
      <c r="AD4729">
        <f t="shared" si="157"/>
        <v>4.0237733704465227E-4</v>
      </c>
      <c r="AG4729" s="21">
        <v>4720</v>
      </c>
      <c r="AH4729" s="5" t="s">
        <v>14</v>
      </c>
      <c r="AI4729" s="5" t="s">
        <v>15</v>
      </c>
      <c r="AJ4729" s="5">
        <v>2050</v>
      </c>
      <c r="AK4729" s="5" t="s">
        <v>258</v>
      </c>
      <c r="AL4729" s="5">
        <f t="shared" si="156"/>
        <v>2.7045277950838901E-4</v>
      </c>
    </row>
    <row r="4730" spans="22:38" ht="15.75" thickBot="1" x14ac:dyDescent="0.3">
      <c r="V4730" s="11">
        <v>0.1119994409371344</v>
      </c>
      <c r="AC4730" s="11">
        <v>22936</v>
      </c>
      <c r="AD4730">
        <f t="shared" si="157"/>
        <v>3.4112983671383691E-4</v>
      </c>
      <c r="AG4730" s="21">
        <v>4721</v>
      </c>
      <c r="AH4730" s="5" t="s">
        <v>14</v>
      </c>
      <c r="AI4730" s="5" t="s">
        <v>15</v>
      </c>
      <c r="AJ4730" s="5">
        <v>2050</v>
      </c>
      <c r="AK4730" s="5" t="s">
        <v>258</v>
      </c>
      <c r="AL4730" s="5">
        <f t="shared" si="156"/>
        <v>1.6773902591814843E-4</v>
      </c>
    </row>
    <row r="4731" spans="22:38" ht="15.75" thickBot="1" x14ac:dyDescent="0.3">
      <c r="V4731" s="11">
        <v>0.11431745776860411</v>
      </c>
      <c r="AC4731" s="11">
        <v>18184</v>
      </c>
      <c r="AD4731">
        <f t="shared" si="157"/>
        <v>2.7045277950838901E-4</v>
      </c>
      <c r="AG4731" s="21">
        <v>4722</v>
      </c>
      <c r="AH4731" s="5" t="s">
        <v>14</v>
      </c>
      <c r="AI4731" s="5" t="s">
        <v>15</v>
      </c>
      <c r="AJ4731" s="5">
        <v>2050</v>
      </c>
      <c r="AK4731" s="5" t="s">
        <v>258</v>
      </c>
      <c r="AL4731" s="5">
        <f t="shared" si="156"/>
        <v>6.8788171206901621E-5</v>
      </c>
    </row>
    <row r="4732" spans="22:38" ht="15.75" thickBot="1" x14ac:dyDescent="0.3">
      <c r="V4732" s="11">
        <v>0.11593650337089217</v>
      </c>
      <c r="AC4732" s="11">
        <v>11278</v>
      </c>
      <c r="AD4732">
        <f t="shared" si="157"/>
        <v>1.6773902591814843E-4</v>
      </c>
      <c r="AG4732" s="21">
        <v>4723</v>
      </c>
      <c r="AH4732" s="5" t="s">
        <v>14</v>
      </c>
      <c r="AI4732" s="5" t="s">
        <v>15</v>
      </c>
      <c r="AJ4732" s="5">
        <v>2050</v>
      </c>
      <c r="AK4732" s="5" t="s">
        <v>258</v>
      </c>
      <c r="AL4732" s="5">
        <f t="shared" si="156"/>
        <v>1.3192455753626323E-5</v>
      </c>
    </row>
    <row r="4733" spans="22:38" ht="15.75" thickBot="1" x14ac:dyDescent="0.3">
      <c r="V4733" s="11">
        <v>0.11347583934979356</v>
      </c>
      <c r="AC4733" s="11">
        <v>4625</v>
      </c>
      <c r="AD4733">
        <f t="shared" si="157"/>
        <v>6.8788171206901621E-5</v>
      </c>
      <c r="AG4733" s="21">
        <v>4724</v>
      </c>
      <c r="AH4733" s="5" t="s">
        <v>14</v>
      </c>
      <c r="AI4733" s="5" t="s">
        <v>15</v>
      </c>
      <c r="AJ4733" s="5">
        <v>2050</v>
      </c>
      <c r="AK4733" s="5" t="s">
        <v>258</v>
      </c>
      <c r="AL4733" s="5">
        <f t="shared" si="156"/>
        <v>0</v>
      </c>
    </row>
    <row r="4734" spans="22:38" ht="15.75" thickBot="1" x14ac:dyDescent="0.3">
      <c r="V4734" s="11">
        <v>0.10361178618695482</v>
      </c>
      <c r="AC4734" s="11">
        <v>887</v>
      </c>
      <c r="AD4734">
        <f t="shared" si="157"/>
        <v>1.3192455753626323E-5</v>
      </c>
      <c r="AG4734" s="21">
        <v>4725</v>
      </c>
      <c r="AH4734" s="5" t="s">
        <v>14</v>
      </c>
      <c r="AI4734" s="5" t="s">
        <v>15</v>
      </c>
      <c r="AJ4734" s="5">
        <v>2050</v>
      </c>
      <c r="AK4734" s="5" t="s">
        <v>258</v>
      </c>
      <c r="AL4734" s="5">
        <f t="shared" si="156"/>
        <v>0</v>
      </c>
    </row>
    <row r="4735" spans="22:38" ht="15.75" thickBot="1" x14ac:dyDescent="0.3">
      <c r="V4735" s="11">
        <v>9.5174204920405112E-2</v>
      </c>
      <c r="AC4735" s="11">
        <v>0</v>
      </c>
      <c r="AD4735">
        <f t="shared" si="157"/>
        <v>0</v>
      </c>
      <c r="AG4735" s="21">
        <v>4726</v>
      </c>
      <c r="AH4735" s="5" t="s">
        <v>14</v>
      </c>
      <c r="AI4735" s="5" t="s">
        <v>15</v>
      </c>
      <c r="AJ4735" s="5">
        <v>2050</v>
      </c>
      <c r="AK4735" s="5" t="s">
        <v>258</v>
      </c>
      <c r="AL4735" s="5">
        <f t="shared" si="156"/>
        <v>0</v>
      </c>
    </row>
    <row r="4736" spans="22:38" ht="15.75" thickBot="1" x14ac:dyDescent="0.3">
      <c r="V4736" s="11">
        <v>0.10574436167190694</v>
      </c>
      <c r="AC4736" s="11">
        <v>0</v>
      </c>
      <c r="AD4736">
        <f t="shared" si="157"/>
        <v>0</v>
      </c>
      <c r="AG4736" s="21">
        <v>4727</v>
      </c>
      <c r="AH4736" s="5" t="s">
        <v>14</v>
      </c>
      <c r="AI4736" s="5" t="s">
        <v>15</v>
      </c>
      <c r="AJ4736" s="5">
        <v>2050</v>
      </c>
      <c r="AK4736" s="5" t="s">
        <v>258</v>
      </c>
      <c r="AL4736" s="5">
        <f t="shared" si="156"/>
        <v>0</v>
      </c>
    </row>
    <row r="4737" spans="22:38" ht="15.75" thickBot="1" x14ac:dyDescent="0.3">
      <c r="V4737" s="11">
        <v>0.11092245465543618</v>
      </c>
      <c r="AC4737" s="11">
        <v>0</v>
      </c>
      <c r="AD4737">
        <f t="shared" si="157"/>
        <v>0</v>
      </c>
      <c r="AG4737" s="21">
        <v>4728</v>
      </c>
      <c r="AH4737" s="5" t="s">
        <v>14</v>
      </c>
      <c r="AI4737" s="5" t="s">
        <v>15</v>
      </c>
      <c r="AJ4737" s="5">
        <v>2050</v>
      </c>
      <c r="AK4737" s="5" t="s">
        <v>258</v>
      </c>
      <c r="AL4737" s="5">
        <f t="shared" si="156"/>
        <v>0</v>
      </c>
    </row>
    <row r="4738" spans="22:38" ht="15.75" thickBot="1" x14ac:dyDescent="0.3">
      <c r="V4738" s="11">
        <v>0.10568730279605539</v>
      </c>
      <c r="AC4738" s="11">
        <v>0</v>
      </c>
      <c r="AD4738">
        <f t="shared" si="157"/>
        <v>0</v>
      </c>
      <c r="AG4738" s="21">
        <v>4729</v>
      </c>
      <c r="AH4738" s="5" t="s">
        <v>14</v>
      </c>
      <c r="AI4738" s="5" t="s">
        <v>15</v>
      </c>
      <c r="AJ4738" s="5">
        <v>2050</v>
      </c>
      <c r="AK4738" s="5" t="s">
        <v>258</v>
      </c>
      <c r="AL4738" s="5">
        <f t="shared" si="156"/>
        <v>0</v>
      </c>
    </row>
    <row r="4739" spans="22:38" ht="15.75" thickBot="1" x14ac:dyDescent="0.3">
      <c r="V4739" s="11">
        <v>0.10780561356204461</v>
      </c>
      <c r="AC4739" s="11">
        <v>0</v>
      </c>
      <c r="AD4739">
        <f t="shared" si="157"/>
        <v>0</v>
      </c>
      <c r="AG4739" s="21">
        <v>4730</v>
      </c>
      <c r="AH4739" s="5" t="s">
        <v>14</v>
      </c>
      <c r="AI4739" s="5" t="s">
        <v>15</v>
      </c>
      <c r="AJ4739" s="5">
        <v>2050</v>
      </c>
      <c r="AK4739" s="5" t="s">
        <v>258</v>
      </c>
      <c r="AL4739" s="5">
        <f t="shared" si="156"/>
        <v>0</v>
      </c>
    </row>
    <row r="4740" spans="22:38" ht="15.75" thickBot="1" x14ac:dyDescent="0.3">
      <c r="V4740" s="11">
        <v>0.14735454688665839</v>
      </c>
      <c r="AC4740" s="11">
        <v>0</v>
      </c>
      <c r="AD4740">
        <f t="shared" si="157"/>
        <v>0</v>
      </c>
      <c r="AG4740" s="21">
        <v>4731</v>
      </c>
      <c r="AH4740" s="5" t="s">
        <v>14</v>
      </c>
      <c r="AI4740" s="5" t="s">
        <v>15</v>
      </c>
      <c r="AJ4740" s="5">
        <v>2050</v>
      </c>
      <c r="AK4740" s="5" t="s">
        <v>258</v>
      </c>
      <c r="AL4740" s="5">
        <f t="shared" si="156"/>
        <v>0</v>
      </c>
    </row>
    <row r="4741" spans="22:38" ht="15.75" thickBot="1" x14ac:dyDescent="0.3">
      <c r="V4741" s="11">
        <v>0.16860897814136516</v>
      </c>
      <c r="AC4741" s="11">
        <v>0</v>
      </c>
      <c r="AD4741">
        <f t="shared" si="157"/>
        <v>0</v>
      </c>
      <c r="AG4741" s="21">
        <v>4732</v>
      </c>
      <c r="AH4741" s="5" t="s">
        <v>14</v>
      </c>
      <c r="AI4741" s="5" t="s">
        <v>15</v>
      </c>
      <c r="AJ4741" s="5">
        <v>2050</v>
      </c>
      <c r="AK4741" s="5" t="s">
        <v>258</v>
      </c>
      <c r="AL4741" s="5">
        <f t="shared" si="156"/>
        <v>0</v>
      </c>
    </row>
    <row r="4742" spans="22:38" ht="15.75" thickBot="1" x14ac:dyDescent="0.3">
      <c r="V4742" s="11">
        <v>0.18956385029785125</v>
      </c>
      <c r="AC4742" s="11">
        <v>0</v>
      </c>
      <c r="AD4742">
        <f t="shared" si="157"/>
        <v>0</v>
      </c>
      <c r="AG4742" s="21">
        <v>4733</v>
      </c>
      <c r="AH4742" s="5" t="s">
        <v>14</v>
      </c>
      <c r="AI4742" s="5" t="s">
        <v>15</v>
      </c>
      <c r="AJ4742" s="5">
        <v>2050</v>
      </c>
      <c r="AK4742" s="5" t="s">
        <v>258</v>
      </c>
      <c r="AL4742" s="5">
        <f t="shared" si="156"/>
        <v>2.1670133069936361E-5</v>
      </c>
    </row>
    <row r="4743" spans="22:38" ht="15.75" thickBot="1" x14ac:dyDescent="0.3">
      <c r="V4743" s="11">
        <v>0.20028378659846344</v>
      </c>
      <c r="AC4743" s="11">
        <v>0</v>
      </c>
      <c r="AD4743">
        <f t="shared" si="157"/>
        <v>0</v>
      </c>
      <c r="AG4743" s="21">
        <v>4734</v>
      </c>
      <c r="AH4743" s="5" t="s">
        <v>14</v>
      </c>
      <c r="AI4743" s="5" t="s">
        <v>15</v>
      </c>
      <c r="AJ4743" s="5">
        <v>2050</v>
      </c>
      <c r="AK4743" s="5" t="s">
        <v>258</v>
      </c>
      <c r="AL4743" s="5">
        <f t="shared" si="156"/>
        <v>9.8950854711246812E-5</v>
      </c>
    </row>
    <row r="4744" spans="22:38" ht="15.75" thickBot="1" x14ac:dyDescent="0.3">
      <c r="V4744" s="11">
        <v>0.18574090561579662</v>
      </c>
      <c r="AC4744" s="11">
        <v>1457</v>
      </c>
      <c r="AD4744">
        <f t="shared" si="157"/>
        <v>2.1670133069936361E-5</v>
      </c>
      <c r="AG4744" s="21">
        <v>4735</v>
      </c>
      <c r="AH4744" s="5" t="s">
        <v>14</v>
      </c>
      <c r="AI4744" s="5" t="s">
        <v>15</v>
      </c>
      <c r="AJ4744" s="5">
        <v>2050</v>
      </c>
      <c r="AK4744" s="5" t="s">
        <v>258</v>
      </c>
      <c r="AL4744" s="5">
        <f t="shared" si="156"/>
        <v>2.4124197556236635E-4</v>
      </c>
    </row>
    <row r="4745" spans="22:38" ht="15.75" thickBot="1" x14ac:dyDescent="0.3">
      <c r="V4745" s="11">
        <v>0.17907928186012678</v>
      </c>
      <c r="AC4745" s="11">
        <v>6653</v>
      </c>
      <c r="AD4745">
        <f t="shared" si="157"/>
        <v>9.8950854711246812E-5</v>
      </c>
      <c r="AG4745" s="21">
        <v>4736</v>
      </c>
      <c r="AH4745" s="5" t="s">
        <v>14</v>
      </c>
      <c r="AI4745" s="5" t="s">
        <v>15</v>
      </c>
      <c r="AJ4745" s="5">
        <v>2050</v>
      </c>
      <c r="AK4745" s="5" t="s">
        <v>258</v>
      </c>
      <c r="AL4745" s="5">
        <f t="shared" si="156"/>
        <v>3.9389965972834218E-4</v>
      </c>
    </row>
    <row r="4746" spans="22:38" ht="15.75" thickBot="1" x14ac:dyDescent="0.3">
      <c r="V4746" s="11">
        <v>0.16904405206973333</v>
      </c>
      <c r="AC4746" s="11">
        <v>16220</v>
      </c>
      <c r="AD4746">
        <f t="shared" si="157"/>
        <v>2.4124197556236635E-4</v>
      </c>
      <c r="AG4746" s="21">
        <v>4737</v>
      </c>
      <c r="AH4746" s="5" t="s">
        <v>14</v>
      </c>
      <c r="AI4746" s="5" t="s">
        <v>15</v>
      </c>
      <c r="AJ4746" s="5">
        <v>2050</v>
      </c>
      <c r="AK4746" s="5" t="s">
        <v>258</v>
      </c>
      <c r="AL4746" s="5">
        <f t="shared" ref="AL4746:AL4809" si="158">AD4748</f>
        <v>5.0886886263198537E-4</v>
      </c>
    </row>
    <row r="4747" spans="22:38" ht="15.75" thickBot="1" x14ac:dyDescent="0.3">
      <c r="V4747" s="11">
        <v>0.15945816092667095</v>
      </c>
      <c r="AC4747" s="11">
        <v>26484</v>
      </c>
      <c r="AD4747">
        <f t="shared" si="157"/>
        <v>3.9389965972834218E-4</v>
      </c>
      <c r="AG4747" s="21">
        <v>4738</v>
      </c>
      <c r="AH4747" s="5" t="s">
        <v>14</v>
      </c>
      <c r="AI4747" s="5" t="s">
        <v>15</v>
      </c>
      <c r="AJ4747" s="5">
        <v>2050</v>
      </c>
      <c r="AK4747" s="5" t="s">
        <v>258</v>
      </c>
      <c r="AL4747" s="5">
        <f t="shared" si="158"/>
        <v>5.6824235008235324E-4</v>
      </c>
    </row>
    <row r="4748" spans="22:38" ht="15.75" thickBot="1" x14ac:dyDescent="0.3">
      <c r="V4748" s="11">
        <v>0.13644916923952866</v>
      </c>
      <c r="AC4748" s="11">
        <v>34214</v>
      </c>
      <c r="AD4748">
        <f t="shared" si="157"/>
        <v>5.0886886263198537E-4</v>
      </c>
      <c r="AG4748" s="21">
        <v>4739</v>
      </c>
      <c r="AH4748" s="5" t="s">
        <v>14</v>
      </c>
      <c r="AI4748" s="5" t="s">
        <v>15</v>
      </c>
      <c r="AJ4748" s="5">
        <v>2050</v>
      </c>
      <c r="AK4748" s="5" t="s">
        <v>258</v>
      </c>
      <c r="AL4748" s="5">
        <f t="shared" si="158"/>
        <v>5.7576814784034071E-4</v>
      </c>
    </row>
    <row r="4749" spans="22:38" ht="15.75" thickBot="1" x14ac:dyDescent="0.3">
      <c r="V4749" s="11">
        <v>0.1095530416349987</v>
      </c>
      <c r="AC4749" s="11">
        <v>38206</v>
      </c>
      <c r="AD4749">
        <f t="shared" ref="AD4749:AD4812" si="159">AC4749/$AD$10</f>
        <v>5.6824235008235324E-4</v>
      </c>
      <c r="AG4749" s="21">
        <v>4740</v>
      </c>
      <c r="AH4749" s="5" t="s">
        <v>14</v>
      </c>
      <c r="AI4749" s="5" t="s">
        <v>15</v>
      </c>
      <c r="AJ4749" s="5">
        <v>2050</v>
      </c>
      <c r="AK4749" s="5" t="s">
        <v>258</v>
      </c>
      <c r="AL4749" s="5">
        <f t="shared" si="158"/>
        <v>5.8048292627765701E-4</v>
      </c>
    </row>
    <row r="4750" spans="22:38" ht="15.75" thickBot="1" x14ac:dyDescent="0.3">
      <c r="V4750" s="11">
        <v>8.5545519620454064E-2</v>
      </c>
      <c r="AC4750" s="11">
        <v>38712</v>
      </c>
      <c r="AD4750">
        <f t="shared" si="159"/>
        <v>5.7576814784034071E-4</v>
      </c>
      <c r="AG4750" s="21">
        <v>4741</v>
      </c>
      <c r="AH4750" s="5" t="s">
        <v>14</v>
      </c>
      <c r="AI4750" s="5" t="s">
        <v>15</v>
      </c>
      <c r="AJ4750" s="5">
        <v>2050</v>
      </c>
      <c r="AK4750" s="5" t="s">
        <v>258</v>
      </c>
      <c r="AL4750" s="5">
        <f t="shared" si="158"/>
        <v>5.7954591983743321E-4</v>
      </c>
    </row>
    <row r="4751" spans="22:38" ht="15.75" thickBot="1" x14ac:dyDescent="0.3">
      <c r="V4751" s="11">
        <v>0.10139362238822536</v>
      </c>
      <c r="AC4751" s="11">
        <v>39029</v>
      </c>
      <c r="AD4751">
        <f t="shared" si="159"/>
        <v>5.8048292627765701E-4</v>
      </c>
      <c r="AG4751" s="21">
        <v>4742</v>
      </c>
      <c r="AH4751" s="5" t="s">
        <v>14</v>
      </c>
      <c r="AI4751" s="5" t="s">
        <v>15</v>
      </c>
      <c r="AJ4751" s="5">
        <v>2050</v>
      </c>
      <c r="AK4751" s="5" t="s">
        <v>258</v>
      </c>
      <c r="AL4751" s="5">
        <f t="shared" si="158"/>
        <v>5.3053899570192173E-4</v>
      </c>
    </row>
    <row r="4752" spans="22:38" ht="15.75" thickBot="1" x14ac:dyDescent="0.3">
      <c r="V4752" s="11">
        <v>0.11280539755853772</v>
      </c>
      <c r="AC4752" s="11">
        <v>38966</v>
      </c>
      <c r="AD4752">
        <f t="shared" si="159"/>
        <v>5.7954591983743321E-4</v>
      </c>
      <c r="AG4752" s="21">
        <v>4743</v>
      </c>
      <c r="AH4752" s="5" t="s">
        <v>14</v>
      </c>
      <c r="AI4752" s="5" t="s">
        <v>15</v>
      </c>
      <c r="AJ4752" s="5">
        <v>2050</v>
      </c>
      <c r="AK4752" s="5" t="s">
        <v>258</v>
      </c>
      <c r="AL4752" s="5">
        <f t="shared" si="158"/>
        <v>4.4384359030407746E-4</v>
      </c>
    </row>
    <row r="4753" spans="22:38" ht="15.75" thickBot="1" x14ac:dyDescent="0.3">
      <c r="V4753" s="11">
        <v>0.13124967917755506</v>
      </c>
      <c r="AC4753" s="11">
        <v>35671</v>
      </c>
      <c r="AD4753">
        <f t="shared" si="159"/>
        <v>5.3053899570192173E-4</v>
      </c>
      <c r="AG4753" s="21">
        <v>4744</v>
      </c>
      <c r="AH4753" s="5" t="s">
        <v>14</v>
      </c>
      <c r="AI4753" s="5" t="s">
        <v>15</v>
      </c>
      <c r="AJ4753" s="5">
        <v>2050</v>
      </c>
      <c r="AK4753" s="5" t="s">
        <v>258</v>
      </c>
      <c r="AL4753" s="5">
        <f t="shared" si="158"/>
        <v>3.2604849496166433E-4</v>
      </c>
    </row>
    <row r="4754" spans="22:38" ht="15.75" thickBot="1" x14ac:dyDescent="0.3">
      <c r="V4754" s="11">
        <v>0.13217688591014295</v>
      </c>
      <c r="AC4754" s="11">
        <v>29842</v>
      </c>
      <c r="AD4754">
        <f t="shared" si="159"/>
        <v>4.4384359030407746E-4</v>
      </c>
      <c r="AG4754" s="21">
        <v>4745</v>
      </c>
      <c r="AH4754" s="5" t="s">
        <v>14</v>
      </c>
      <c r="AI4754" s="5" t="s">
        <v>15</v>
      </c>
      <c r="AJ4754" s="5">
        <v>2050</v>
      </c>
      <c r="AK4754" s="5" t="s">
        <v>258</v>
      </c>
      <c r="AL4754" s="5">
        <f t="shared" si="158"/>
        <v>1.8564626010909104E-4</v>
      </c>
    </row>
    <row r="4755" spans="22:38" ht="15.75" thickBot="1" x14ac:dyDescent="0.3">
      <c r="V4755" s="11">
        <v>0.13433799083302086</v>
      </c>
      <c r="AC4755" s="11">
        <v>21922</v>
      </c>
      <c r="AD4755">
        <f t="shared" si="159"/>
        <v>3.2604849496166433E-4</v>
      </c>
      <c r="AG4755" s="21">
        <v>4746</v>
      </c>
      <c r="AH4755" s="5" t="s">
        <v>14</v>
      </c>
      <c r="AI4755" s="5" t="s">
        <v>15</v>
      </c>
      <c r="AJ4755" s="5">
        <v>2050</v>
      </c>
      <c r="AK4755" s="5" t="s">
        <v>258</v>
      </c>
      <c r="AL4755" s="5">
        <f t="shared" si="158"/>
        <v>6.5962278768131615E-5</v>
      </c>
    </row>
    <row r="4756" spans="22:38" ht="15.75" thickBot="1" x14ac:dyDescent="0.3">
      <c r="V4756" s="11">
        <v>0.13659894878863899</v>
      </c>
      <c r="AC4756" s="11">
        <v>12482</v>
      </c>
      <c r="AD4756">
        <f t="shared" si="159"/>
        <v>1.8564626010909104E-4</v>
      </c>
      <c r="AG4756" s="21">
        <v>4747</v>
      </c>
      <c r="AH4756" s="5" t="s">
        <v>14</v>
      </c>
      <c r="AI4756" s="5" t="s">
        <v>15</v>
      </c>
      <c r="AJ4756" s="5">
        <v>2050</v>
      </c>
      <c r="AK4756" s="5" t="s">
        <v>258</v>
      </c>
      <c r="AL4756" s="5">
        <f t="shared" si="158"/>
        <v>1.1303569755080052E-5</v>
      </c>
    </row>
    <row r="4757" spans="22:38" ht="15.75" thickBot="1" x14ac:dyDescent="0.3">
      <c r="V4757" s="11">
        <v>0.13418821128391051</v>
      </c>
      <c r="AC4757" s="11">
        <v>4435</v>
      </c>
      <c r="AD4757">
        <f t="shared" si="159"/>
        <v>6.5962278768131615E-5</v>
      </c>
      <c r="AG4757" s="21">
        <v>4748</v>
      </c>
      <c r="AH4757" s="5" t="s">
        <v>14</v>
      </c>
      <c r="AI4757" s="5" t="s">
        <v>15</v>
      </c>
      <c r="AJ4757" s="5">
        <v>2050</v>
      </c>
      <c r="AK4757" s="5" t="s">
        <v>258</v>
      </c>
      <c r="AL4757" s="5">
        <f t="shared" si="158"/>
        <v>0</v>
      </c>
    </row>
    <row r="4758" spans="22:38" ht="15.75" thickBot="1" x14ac:dyDescent="0.3">
      <c r="V4758" s="11">
        <v>0.12506592350714207</v>
      </c>
      <c r="AC4758" s="11">
        <v>760</v>
      </c>
      <c r="AD4758">
        <f t="shared" si="159"/>
        <v>1.1303569755080052E-5</v>
      </c>
      <c r="AG4758" s="21">
        <v>4749</v>
      </c>
      <c r="AH4758" s="5" t="s">
        <v>14</v>
      </c>
      <c r="AI4758" s="5" t="s">
        <v>15</v>
      </c>
      <c r="AJ4758" s="5">
        <v>2050</v>
      </c>
      <c r="AK4758" s="5" t="s">
        <v>258</v>
      </c>
      <c r="AL4758" s="5">
        <f t="shared" si="158"/>
        <v>0</v>
      </c>
    </row>
    <row r="4759" spans="22:38" ht="15.75" thickBot="1" x14ac:dyDescent="0.3">
      <c r="V4759" s="11">
        <v>0.12173511162930714</v>
      </c>
      <c r="AC4759" s="11">
        <v>0</v>
      </c>
      <c r="AD4759">
        <f t="shared" si="159"/>
        <v>0</v>
      </c>
      <c r="AG4759" s="21">
        <v>4750</v>
      </c>
      <c r="AH4759" s="5" t="s">
        <v>14</v>
      </c>
      <c r="AI4759" s="5" t="s">
        <v>15</v>
      </c>
      <c r="AJ4759" s="5">
        <v>2050</v>
      </c>
      <c r="AK4759" s="5" t="s">
        <v>258</v>
      </c>
      <c r="AL4759" s="5">
        <f t="shared" si="158"/>
        <v>0</v>
      </c>
    </row>
    <row r="4760" spans="22:38" ht="15.75" thickBot="1" x14ac:dyDescent="0.3">
      <c r="V4760" s="11">
        <v>0.12572923293891647</v>
      </c>
      <c r="AC4760" s="11">
        <v>0</v>
      </c>
      <c r="AD4760">
        <f t="shared" si="159"/>
        <v>0</v>
      </c>
      <c r="AG4760" s="21">
        <v>4751</v>
      </c>
      <c r="AH4760" s="5" t="s">
        <v>14</v>
      </c>
      <c r="AI4760" s="5" t="s">
        <v>15</v>
      </c>
      <c r="AJ4760" s="5">
        <v>2050</v>
      </c>
      <c r="AK4760" s="5" t="s">
        <v>258</v>
      </c>
      <c r="AL4760" s="5">
        <f t="shared" si="158"/>
        <v>0</v>
      </c>
    </row>
    <row r="4761" spans="22:38" ht="15.75" thickBot="1" x14ac:dyDescent="0.3">
      <c r="V4761" s="11">
        <v>0.13933777482951396</v>
      </c>
      <c r="AC4761" s="11">
        <v>0</v>
      </c>
      <c r="AD4761">
        <f t="shared" si="159"/>
        <v>0</v>
      </c>
      <c r="AG4761" s="21">
        <v>4752</v>
      </c>
      <c r="AH4761" s="5" t="s">
        <v>14</v>
      </c>
      <c r="AI4761" s="5" t="s">
        <v>15</v>
      </c>
      <c r="AJ4761" s="5">
        <v>2050</v>
      </c>
      <c r="AK4761" s="5" t="s">
        <v>258</v>
      </c>
      <c r="AL4761" s="5">
        <f t="shared" si="158"/>
        <v>0</v>
      </c>
    </row>
    <row r="4762" spans="22:38" ht="15.75" thickBot="1" x14ac:dyDescent="0.3">
      <c r="V4762" s="11">
        <v>0.13030107536652286</v>
      </c>
      <c r="AC4762" s="11">
        <v>0</v>
      </c>
      <c r="AD4762">
        <f t="shared" si="159"/>
        <v>0</v>
      </c>
      <c r="AG4762" s="21">
        <v>4753</v>
      </c>
      <c r="AH4762" s="5" t="s">
        <v>14</v>
      </c>
      <c r="AI4762" s="5" t="s">
        <v>15</v>
      </c>
      <c r="AJ4762" s="5">
        <v>2050</v>
      </c>
      <c r="AK4762" s="5" t="s">
        <v>258</v>
      </c>
      <c r="AL4762" s="5">
        <f t="shared" si="158"/>
        <v>0</v>
      </c>
    </row>
    <row r="4763" spans="22:38" ht="15.75" thickBot="1" x14ac:dyDescent="0.3">
      <c r="V4763" s="11">
        <v>0.12495180575543893</v>
      </c>
      <c r="AC4763" s="11">
        <v>0</v>
      </c>
      <c r="AD4763">
        <f t="shared" si="159"/>
        <v>0</v>
      </c>
      <c r="AG4763" s="21">
        <v>4754</v>
      </c>
      <c r="AH4763" s="5" t="s">
        <v>14</v>
      </c>
      <c r="AI4763" s="5" t="s">
        <v>15</v>
      </c>
      <c r="AJ4763" s="5">
        <v>2050</v>
      </c>
      <c r="AK4763" s="5" t="s">
        <v>258</v>
      </c>
      <c r="AL4763" s="5">
        <f t="shared" si="158"/>
        <v>0</v>
      </c>
    </row>
    <row r="4764" spans="22:38" ht="15.75" thickBot="1" x14ac:dyDescent="0.3">
      <c r="V4764" s="11">
        <v>0.15156977134019253</v>
      </c>
      <c r="AC4764" s="11">
        <v>0</v>
      </c>
      <c r="AD4764">
        <f t="shared" si="159"/>
        <v>0</v>
      </c>
      <c r="AG4764" s="21">
        <v>4755</v>
      </c>
      <c r="AH4764" s="5" t="s">
        <v>14</v>
      </c>
      <c r="AI4764" s="5" t="s">
        <v>15</v>
      </c>
      <c r="AJ4764" s="5">
        <v>2050</v>
      </c>
      <c r="AK4764" s="5" t="s">
        <v>258</v>
      </c>
      <c r="AL4764" s="5">
        <f t="shared" si="158"/>
        <v>0</v>
      </c>
    </row>
    <row r="4765" spans="22:38" ht="15.75" thickBot="1" x14ac:dyDescent="0.3">
      <c r="V4765" s="11">
        <v>0.17115523047624112</v>
      </c>
      <c r="AC4765" s="11">
        <v>0</v>
      </c>
      <c r="AD4765">
        <f t="shared" si="159"/>
        <v>0</v>
      </c>
      <c r="AG4765" s="21">
        <v>4756</v>
      </c>
      <c r="AH4765" s="5" t="s">
        <v>14</v>
      </c>
      <c r="AI4765" s="5" t="s">
        <v>15</v>
      </c>
      <c r="AJ4765" s="5">
        <v>2050</v>
      </c>
      <c r="AK4765" s="5" t="s">
        <v>258</v>
      </c>
      <c r="AL4765" s="5">
        <f t="shared" si="158"/>
        <v>0</v>
      </c>
    </row>
    <row r="4766" spans="22:38" ht="15.75" thickBot="1" x14ac:dyDescent="0.3">
      <c r="V4766" s="11">
        <v>0.19258083835850259</v>
      </c>
      <c r="AC4766" s="11">
        <v>0</v>
      </c>
      <c r="AD4766">
        <f t="shared" si="159"/>
        <v>0</v>
      </c>
      <c r="AG4766" s="21">
        <v>4757</v>
      </c>
      <c r="AH4766" s="5" t="s">
        <v>14</v>
      </c>
      <c r="AI4766" s="5" t="s">
        <v>15</v>
      </c>
      <c r="AJ4766" s="5">
        <v>2050</v>
      </c>
      <c r="AK4766" s="5" t="s">
        <v>258</v>
      </c>
      <c r="AL4766" s="5">
        <f t="shared" si="158"/>
        <v>1.8844240631166348E-5</v>
      </c>
    </row>
    <row r="4767" spans="22:38" ht="15.75" thickBot="1" x14ac:dyDescent="0.3">
      <c r="V4767" s="11">
        <v>0.20297981848244973</v>
      </c>
      <c r="AC4767" s="11">
        <v>0</v>
      </c>
      <c r="AD4767">
        <f t="shared" si="159"/>
        <v>0</v>
      </c>
      <c r="AG4767" s="21">
        <v>4758</v>
      </c>
      <c r="AH4767" s="5" t="s">
        <v>14</v>
      </c>
      <c r="AI4767" s="5" t="s">
        <v>15</v>
      </c>
      <c r="AJ4767" s="5">
        <v>2050</v>
      </c>
      <c r="AK4767" s="5" t="s">
        <v>258</v>
      </c>
      <c r="AL4767" s="5">
        <f t="shared" si="158"/>
        <v>9.799897515292429E-5</v>
      </c>
    </row>
    <row r="4768" spans="22:38" ht="15.75" thickBot="1" x14ac:dyDescent="0.3">
      <c r="V4768" s="11">
        <v>0.18844406985926435</v>
      </c>
      <c r="AC4768" s="11">
        <v>1267</v>
      </c>
      <c r="AD4768">
        <f t="shared" si="159"/>
        <v>1.8844240631166348E-5</v>
      </c>
      <c r="AG4768" s="21">
        <v>4759</v>
      </c>
      <c r="AH4768" s="5" t="s">
        <v>14</v>
      </c>
      <c r="AI4768" s="5" t="s">
        <v>15</v>
      </c>
      <c r="AJ4768" s="5">
        <v>2050</v>
      </c>
      <c r="AK4768" s="5" t="s">
        <v>258</v>
      </c>
      <c r="AL4768" s="5">
        <f t="shared" si="158"/>
        <v>2.3370130468628006E-4</v>
      </c>
    </row>
    <row r="4769" spans="22:38" ht="15.75" thickBot="1" x14ac:dyDescent="0.3">
      <c r="V4769" s="11">
        <v>0.17820913400339045</v>
      </c>
      <c r="AC4769" s="11">
        <v>6589</v>
      </c>
      <c r="AD4769">
        <f t="shared" si="159"/>
        <v>9.799897515292429E-5</v>
      </c>
      <c r="AG4769" s="21">
        <v>4760</v>
      </c>
      <c r="AH4769" s="5" t="s">
        <v>14</v>
      </c>
      <c r="AI4769" s="5" t="s">
        <v>15</v>
      </c>
      <c r="AJ4769" s="5">
        <v>2050</v>
      </c>
      <c r="AK4769" s="5" t="s">
        <v>258</v>
      </c>
      <c r="AL4769" s="5">
        <f t="shared" si="158"/>
        <v>3.5903707090477954E-4</v>
      </c>
    </row>
    <row r="4770" spans="22:38" ht="15.75" thickBot="1" x14ac:dyDescent="0.3">
      <c r="V4770" s="11">
        <v>0.1682024336509228</v>
      </c>
      <c r="AC4770" s="11">
        <v>15713</v>
      </c>
      <c r="AD4770">
        <f t="shared" si="159"/>
        <v>2.3370130468628006E-4</v>
      </c>
      <c r="AG4770" s="21">
        <v>4761</v>
      </c>
      <c r="AH4770" s="5" t="s">
        <v>14</v>
      </c>
      <c r="AI4770" s="5" t="s">
        <v>15</v>
      </c>
      <c r="AJ4770" s="5">
        <v>2050</v>
      </c>
      <c r="AK4770" s="5" t="s">
        <v>258</v>
      </c>
      <c r="AL4770" s="5">
        <f t="shared" si="158"/>
        <v>4.6175082449502008E-4</v>
      </c>
    </row>
    <row r="4771" spans="22:38" ht="15.75" thickBot="1" x14ac:dyDescent="0.3">
      <c r="V4771" s="11">
        <v>0.15841683644237994</v>
      </c>
      <c r="AC4771" s="11">
        <v>24140</v>
      </c>
      <c r="AD4771">
        <f t="shared" si="159"/>
        <v>3.5903707090477954E-4</v>
      </c>
      <c r="AG4771" s="21">
        <v>4762</v>
      </c>
      <c r="AH4771" s="5" t="s">
        <v>14</v>
      </c>
      <c r="AI4771" s="5" t="s">
        <v>15</v>
      </c>
      <c r="AJ4771" s="5">
        <v>2050</v>
      </c>
      <c r="AK4771" s="5" t="s">
        <v>258</v>
      </c>
      <c r="AL4771" s="5">
        <f t="shared" si="158"/>
        <v>5.2865010970337548E-4</v>
      </c>
    </row>
    <row r="4772" spans="22:38" ht="15.75" thickBot="1" x14ac:dyDescent="0.3">
      <c r="V4772" s="11">
        <v>0.1331468867996195</v>
      </c>
      <c r="AC4772" s="11">
        <v>31046</v>
      </c>
      <c r="AD4772">
        <f t="shared" si="159"/>
        <v>4.6175082449502008E-4</v>
      </c>
      <c r="AG4772" s="21">
        <v>4763</v>
      </c>
      <c r="AH4772" s="5" t="s">
        <v>14</v>
      </c>
      <c r="AI4772" s="5" t="s">
        <v>15</v>
      </c>
      <c r="AJ4772" s="5">
        <v>2050</v>
      </c>
      <c r="AK4772" s="5" t="s">
        <v>258</v>
      </c>
      <c r="AL4772" s="5">
        <f t="shared" si="158"/>
        <v>5.5409801477040435E-4</v>
      </c>
    </row>
    <row r="4773" spans="22:38" ht="15.75" thickBot="1" x14ac:dyDescent="0.3">
      <c r="V4773" s="11">
        <v>9.2242805173531131E-2</v>
      </c>
      <c r="AC4773" s="11">
        <v>35544</v>
      </c>
      <c r="AD4773">
        <f t="shared" si="159"/>
        <v>5.2865010970337548E-4</v>
      </c>
      <c r="AG4773" s="21">
        <v>4764</v>
      </c>
      <c r="AH4773" s="5" t="s">
        <v>14</v>
      </c>
      <c r="AI4773" s="5" t="s">
        <v>15</v>
      </c>
      <c r="AJ4773" s="5">
        <v>2050</v>
      </c>
      <c r="AK4773" s="5" t="s">
        <v>258</v>
      </c>
      <c r="AL4773" s="5">
        <f t="shared" si="158"/>
        <v>5.3525377413923803E-4</v>
      </c>
    </row>
    <row r="4774" spans="22:38" ht="15.75" thickBot="1" x14ac:dyDescent="0.3">
      <c r="V4774" s="11">
        <v>6.2914542985828353E-2</v>
      </c>
      <c r="AC4774" s="11">
        <v>37255</v>
      </c>
      <c r="AD4774">
        <f t="shared" si="159"/>
        <v>5.5409801477040435E-4</v>
      </c>
      <c r="AG4774" s="21">
        <v>4765</v>
      </c>
      <c r="AH4774" s="5" t="s">
        <v>14</v>
      </c>
      <c r="AI4774" s="5" t="s">
        <v>15</v>
      </c>
      <c r="AJ4774" s="5">
        <v>2050</v>
      </c>
      <c r="AK4774" s="5" t="s">
        <v>258</v>
      </c>
      <c r="AL4774" s="5">
        <f t="shared" si="158"/>
        <v>4.8059506512618646E-4</v>
      </c>
    </row>
    <row r="4775" spans="22:38" ht="15.75" thickBot="1" x14ac:dyDescent="0.3">
      <c r="V4775" s="11">
        <v>6.4426603195894744E-2</v>
      </c>
      <c r="AC4775" s="11">
        <v>35988</v>
      </c>
      <c r="AD4775">
        <f t="shared" si="159"/>
        <v>5.3525377413923803E-4</v>
      </c>
      <c r="AG4775" s="21">
        <v>4766</v>
      </c>
      <c r="AH4775" s="5" t="s">
        <v>14</v>
      </c>
      <c r="AI4775" s="5" t="s">
        <v>15</v>
      </c>
      <c r="AJ4775" s="5">
        <v>2050</v>
      </c>
      <c r="AK4775" s="5" t="s">
        <v>258</v>
      </c>
      <c r="AL4775" s="5">
        <f t="shared" si="158"/>
        <v>3.8918488129102593E-4</v>
      </c>
    </row>
    <row r="4776" spans="22:38" ht="15.75" thickBot="1" x14ac:dyDescent="0.3">
      <c r="V4776" s="11">
        <v>7.5859775444651445E-2</v>
      </c>
      <c r="AC4776" s="11">
        <v>32313</v>
      </c>
      <c r="AD4776">
        <f t="shared" si="159"/>
        <v>4.8059506512618646E-4</v>
      </c>
      <c r="AG4776" s="21">
        <v>4767</v>
      </c>
      <c r="AH4776" s="5" t="s">
        <v>14</v>
      </c>
      <c r="AI4776" s="5" t="s">
        <v>15</v>
      </c>
      <c r="AJ4776" s="5">
        <v>2050</v>
      </c>
      <c r="AK4776" s="5" t="s">
        <v>258</v>
      </c>
      <c r="AL4776" s="5">
        <f t="shared" si="158"/>
        <v>2.9683769101564167E-4</v>
      </c>
    </row>
    <row r="4777" spans="22:38" ht="15.75" thickBot="1" x14ac:dyDescent="0.3">
      <c r="V4777" s="11">
        <v>9.2806261572565302E-2</v>
      </c>
      <c r="AC4777" s="11">
        <v>26167</v>
      </c>
      <c r="AD4777">
        <f t="shared" si="159"/>
        <v>3.8918488129102593E-4</v>
      </c>
      <c r="AG4777" s="21">
        <v>4768</v>
      </c>
      <c r="AH4777" s="5" t="s">
        <v>14</v>
      </c>
      <c r="AI4777" s="5" t="s">
        <v>15</v>
      </c>
      <c r="AJ4777" s="5">
        <v>2050</v>
      </c>
      <c r="AK4777" s="5" t="s">
        <v>258</v>
      </c>
      <c r="AL4777" s="5">
        <f t="shared" si="158"/>
        <v>2.0355349430003366E-4</v>
      </c>
    </row>
    <row r="4778" spans="22:38" ht="15.75" thickBot="1" x14ac:dyDescent="0.3">
      <c r="V4778" s="11">
        <v>9.6878838836470527E-2</v>
      </c>
      <c r="AC4778" s="11">
        <v>19958</v>
      </c>
      <c r="AD4778">
        <f t="shared" si="159"/>
        <v>2.9683769101564167E-4</v>
      </c>
      <c r="AG4778" s="21">
        <v>4769</v>
      </c>
      <c r="AH4778" s="5" t="s">
        <v>14</v>
      </c>
      <c r="AI4778" s="5" t="s">
        <v>15</v>
      </c>
      <c r="AJ4778" s="5">
        <v>2050</v>
      </c>
      <c r="AK4778" s="5" t="s">
        <v>258</v>
      </c>
      <c r="AL4778" s="5">
        <f t="shared" si="158"/>
        <v>1.0553964602901058E-4</v>
      </c>
    </row>
    <row r="4779" spans="22:38" ht="15.75" thickBot="1" x14ac:dyDescent="0.3">
      <c r="V4779" s="11">
        <v>0.1049027432530964</v>
      </c>
      <c r="AC4779" s="11">
        <v>13686</v>
      </c>
      <c r="AD4779">
        <f t="shared" si="159"/>
        <v>2.0355349430003366E-4</v>
      </c>
      <c r="AG4779" s="21">
        <v>4770</v>
      </c>
      <c r="AH4779" s="5" t="s">
        <v>14</v>
      </c>
      <c r="AI4779" s="5" t="s">
        <v>15</v>
      </c>
      <c r="AJ4779" s="5">
        <v>2050</v>
      </c>
      <c r="AK4779" s="5" t="s">
        <v>258</v>
      </c>
      <c r="AL4779" s="5">
        <f t="shared" si="158"/>
        <v>3.8640360820655224E-5</v>
      </c>
    </row>
    <row r="4780" spans="22:38" ht="15.75" thickBot="1" x14ac:dyDescent="0.3">
      <c r="V4780" s="11">
        <v>0.10480289022035617</v>
      </c>
      <c r="AC4780" s="11">
        <v>7096</v>
      </c>
      <c r="AD4780">
        <f t="shared" si="159"/>
        <v>1.0553964602901058E-4</v>
      </c>
      <c r="AG4780" s="21">
        <v>4771</v>
      </c>
      <c r="AH4780" s="5" t="s">
        <v>14</v>
      </c>
      <c r="AI4780" s="5" t="s">
        <v>15</v>
      </c>
      <c r="AJ4780" s="5">
        <v>2050</v>
      </c>
      <c r="AK4780" s="5" t="s">
        <v>258</v>
      </c>
      <c r="AL4780" s="5">
        <f t="shared" si="158"/>
        <v>0</v>
      </c>
    </row>
    <row r="4781" spans="22:38" ht="15.75" thickBot="1" x14ac:dyDescent="0.3">
      <c r="V4781" s="11">
        <v>0.10234222619925756</v>
      </c>
      <c r="AC4781" s="11">
        <v>2598</v>
      </c>
      <c r="AD4781">
        <f t="shared" si="159"/>
        <v>3.8640360820655224E-5</v>
      </c>
      <c r="AG4781" s="21">
        <v>4772</v>
      </c>
      <c r="AH4781" s="5" t="s">
        <v>14</v>
      </c>
      <c r="AI4781" s="5" t="s">
        <v>15</v>
      </c>
      <c r="AJ4781" s="5">
        <v>2050</v>
      </c>
      <c r="AK4781" s="5" t="s">
        <v>258</v>
      </c>
      <c r="AL4781" s="5">
        <f t="shared" si="158"/>
        <v>0</v>
      </c>
    </row>
    <row r="4782" spans="22:38" ht="15.75" thickBot="1" x14ac:dyDescent="0.3">
      <c r="V4782" s="11">
        <v>9.3269864938859234E-2</v>
      </c>
      <c r="AC4782" s="11">
        <v>0</v>
      </c>
      <c r="AD4782">
        <f t="shared" si="159"/>
        <v>0</v>
      </c>
      <c r="AG4782" s="21">
        <v>4773</v>
      </c>
      <c r="AH4782" s="5" t="s">
        <v>14</v>
      </c>
      <c r="AI4782" s="5" t="s">
        <v>15</v>
      </c>
      <c r="AJ4782" s="5">
        <v>2050</v>
      </c>
      <c r="AK4782" s="5" t="s">
        <v>258</v>
      </c>
      <c r="AL4782" s="5">
        <f t="shared" si="158"/>
        <v>0</v>
      </c>
    </row>
    <row r="4783" spans="22:38" ht="15.75" thickBot="1" x14ac:dyDescent="0.3">
      <c r="V4783" s="11">
        <v>8.4753827718013638E-2</v>
      </c>
      <c r="AC4783" s="11">
        <v>0</v>
      </c>
      <c r="AD4783">
        <f t="shared" si="159"/>
        <v>0</v>
      </c>
      <c r="AG4783" s="21">
        <v>4774</v>
      </c>
      <c r="AH4783" s="5" t="s">
        <v>14</v>
      </c>
      <c r="AI4783" s="5" t="s">
        <v>15</v>
      </c>
      <c r="AJ4783" s="5">
        <v>2050</v>
      </c>
      <c r="AK4783" s="5" t="s">
        <v>258</v>
      </c>
      <c r="AL4783" s="5">
        <f t="shared" si="158"/>
        <v>0</v>
      </c>
    </row>
    <row r="4784" spans="22:38" ht="15.75" thickBot="1" x14ac:dyDescent="0.3">
      <c r="V4784" s="11">
        <v>8.5516990182528271E-2</v>
      </c>
      <c r="AC4784" s="11">
        <v>0</v>
      </c>
      <c r="AD4784">
        <f t="shared" si="159"/>
        <v>0</v>
      </c>
      <c r="AG4784" s="21">
        <v>4775</v>
      </c>
      <c r="AH4784" s="5" t="s">
        <v>14</v>
      </c>
      <c r="AI4784" s="5" t="s">
        <v>15</v>
      </c>
      <c r="AJ4784" s="5">
        <v>2050</v>
      </c>
      <c r="AK4784" s="5" t="s">
        <v>258</v>
      </c>
      <c r="AL4784" s="5">
        <f t="shared" si="158"/>
        <v>0</v>
      </c>
    </row>
    <row r="4785" spans="22:38" ht="15.75" thickBot="1" x14ac:dyDescent="0.3">
      <c r="V4785" s="11">
        <v>7.6758452739313532E-2</v>
      </c>
      <c r="AC4785" s="11">
        <v>0</v>
      </c>
      <c r="AD4785">
        <f t="shared" si="159"/>
        <v>0</v>
      </c>
      <c r="AG4785" s="21">
        <v>4776</v>
      </c>
      <c r="AH4785" s="5" t="s">
        <v>14</v>
      </c>
      <c r="AI4785" s="5" t="s">
        <v>15</v>
      </c>
      <c r="AJ4785" s="5">
        <v>2050</v>
      </c>
      <c r="AK4785" s="5" t="s">
        <v>258</v>
      </c>
      <c r="AL4785" s="5">
        <f t="shared" si="158"/>
        <v>0</v>
      </c>
    </row>
    <row r="4786" spans="22:38" ht="15.75" thickBot="1" x14ac:dyDescent="0.3">
      <c r="V4786" s="11">
        <v>7.236491929874328E-2</v>
      </c>
      <c r="AC4786" s="11">
        <v>0</v>
      </c>
      <c r="AD4786">
        <f t="shared" si="159"/>
        <v>0</v>
      </c>
      <c r="AG4786" s="21">
        <v>4777</v>
      </c>
      <c r="AH4786" s="5" t="s">
        <v>14</v>
      </c>
      <c r="AI4786" s="5" t="s">
        <v>15</v>
      </c>
      <c r="AJ4786" s="5">
        <v>2050</v>
      </c>
      <c r="AK4786" s="5" t="s">
        <v>258</v>
      </c>
      <c r="AL4786" s="5">
        <f t="shared" si="158"/>
        <v>0</v>
      </c>
    </row>
    <row r="4787" spans="22:38" ht="15.75" thickBot="1" x14ac:dyDescent="0.3">
      <c r="V4787" s="11">
        <v>8.6066181862599553E-2</v>
      </c>
      <c r="AC4787" s="11">
        <v>0</v>
      </c>
      <c r="AD4787">
        <f t="shared" si="159"/>
        <v>0</v>
      </c>
      <c r="AG4787" s="21">
        <v>4778</v>
      </c>
      <c r="AH4787" s="5" t="s">
        <v>14</v>
      </c>
      <c r="AI4787" s="5" t="s">
        <v>15</v>
      </c>
      <c r="AJ4787" s="5">
        <v>2050</v>
      </c>
      <c r="AK4787" s="5" t="s">
        <v>258</v>
      </c>
      <c r="AL4787" s="5">
        <f t="shared" si="158"/>
        <v>0</v>
      </c>
    </row>
    <row r="4788" spans="22:38" ht="15.75" thickBot="1" x14ac:dyDescent="0.3">
      <c r="V4788" s="11">
        <v>0.12045841928212844</v>
      </c>
      <c r="AC4788" s="11">
        <v>0</v>
      </c>
      <c r="AD4788">
        <f t="shared" si="159"/>
        <v>0</v>
      </c>
      <c r="AG4788" s="21">
        <v>4779</v>
      </c>
      <c r="AH4788" s="5" t="s">
        <v>14</v>
      </c>
      <c r="AI4788" s="5" t="s">
        <v>15</v>
      </c>
      <c r="AJ4788" s="5">
        <v>2050</v>
      </c>
      <c r="AK4788" s="5" t="s">
        <v>258</v>
      </c>
      <c r="AL4788" s="5">
        <f t="shared" si="158"/>
        <v>0</v>
      </c>
    </row>
    <row r="4789" spans="22:38" ht="15.75" thickBot="1" x14ac:dyDescent="0.3">
      <c r="V4789" s="11">
        <v>0.14869543046917011</v>
      </c>
      <c r="AC4789" s="11">
        <v>0</v>
      </c>
      <c r="AD4789">
        <f t="shared" si="159"/>
        <v>0</v>
      </c>
      <c r="AG4789" s="21">
        <v>4780</v>
      </c>
      <c r="AH4789" s="5" t="s">
        <v>14</v>
      </c>
      <c r="AI4789" s="5" t="s">
        <v>15</v>
      </c>
      <c r="AJ4789" s="5">
        <v>2050</v>
      </c>
      <c r="AK4789" s="5" t="s">
        <v>258</v>
      </c>
      <c r="AL4789" s="5">
        <f t="shared" si="158"/>
        <v>0</v>
      </c>
    </row>
    <row r="4790" spans="22:38" ht="15.75" thickBot="1" x14ac:dyDescent="0.3">
      <c r="V4790" s="11">
        <v>0.17085567137802044</v>
      </c>
      <c r="AC4790" s="11">
        <v>0</v>
      </c>
      <c r="AD4790">
        <f t="shared" si="159"/>
        <v>0</v>
      </c>
      <c r="AG4790" s="21">
        <v>4781</v>
      </c>
      <c r="AH4790" s="5" t="s">
        <v>14</v>
      </c>
      <c r="AI4790" s="5" t="s">
        <v>15</v>
      </c>
      <c r="AJ4790" s="5">
        <v>2050</v>
      </c>
      <c r="AK4790" s="5" t="s">
        <v>258</v>
      </c>
      <c r="AL4790" s="5">
        <f t="shared" si="158"/>
        <v>0</v>
      </c>
    </row>
    <row r="4791" spans="22:38" ht="15.75" thickBot="1" x14ac:dyDescent="0.3">
      <c r="V4791" s="11">
        <v>0.18166119599240993</v>
      </c>
      <c r="AC4791" s="11">
        <v>0</v>
      </c>
      <c r="AD4791">
        <f t="shared" si="159"/>
        <v>0</v>
      </c>
      <c r="AG4791" s="21">
        <v>4782</v>
      </c>
      <c r="AH4791" s="5" t="s">
        <v>14</v>
      </c>
      <c r="AI4791" s="5" t="s">
        <v>15</v>
      </c>
      <c r="AJ4791" s="5">
        <v>2050</v>
      </c>
      <c r="AK4791" s="5" t="s">
        <v>258</v>
      </c>
      <c r="AL4791" s="5">
        <f t="shared" si="158"/>
        <v>2.3559019068482632E-5</v>
      </c>
    </row>
    <row r="4792" spans="22:38" ht="15.75" thickBot="1" x14ac:dyDescent="0.3">
      <c r="V4792" s="11">
        <v>0.16796706578803511</v>
      </c>
      <c r="AC4792" s="11">
        <v>0</v>
      </c>
      <c r="AD4792">
        <f t="shared" si="159"/>
        <v>0</v>
      </c>
      <c r="AG4792" s="21">
        <v>4783</v>
      </c>
      <c r="AH4792" s="5" t="s">
        <v>14</v>
      </c>
      <c r="AI4792" s="5" t="s">
        <v>15</v>
      </c>
      <c r="AJ4792" s="5">
        <v>2050</v>
      </c>
      <c r="AK4792" s="5" t="s">
        <v>258</v>
      </c>
      <c r="AL4792" s="5">
        <f t="shared" si="158"/>
        <v>4.0514373701102708E-5</v>
      </c>
    </row>
    <row r="4793" spans="22:38" ht="15.75" thickBot="1" x14ac:dyDescent="0.3">
      <c r="V4793" s="11">
        <v>0.17234633450964248</v>
      </c>
      <c r="AC4793" s="11">
        <v>1584</v>
      </c>
      <c r="AD4793">
        <f t="shared" si="159"/>
        <v>2.3559019068482632E-5</v>
      </c>
      <c r="AG4793" s="21">
        <v>4784</v>
      </c>
      <c r="AH4793" s="5" t="s">
        <v>14</v>
      </c>
      <c r="AI4793" s="5" t="s">
        <v>15</v>
      </c>
      <c r="AJ4793" s="5">
        <v>2050</v>
      </c>
      <c r="AK4793" s="5" t="s">
        <v>258</v>
      </c>
      <c r="AL4793" s="5">
        <f t="shared" si="158"/>
        <v>6.0310493890591588E-5</v>
      </c>
    </row>
    <row r="4794" spans="22:38" ht="15.75" thickBot="1" x14ac:dyDescent="0.3">
      <c r="V4794" s="11">
        <v>0.16270338449072852</v>
      </c>
      <c r="AC4794" s="11">
        <v>2724</v>
      </c>
      <c r="AD4794">
        <f t="shared" si="159"/>
        <v>4.0514373701102708E-5</v>
      </c>
      <c r="AG4794" s="21">
        <v>4785</v>
      </c>
      <c r="AH4794" s="5" t="s">
        <v>14</v>
      </c>
      <c r="AI4794" s="5" t="s">
        <v>15</v>
      </c>
      <c r="AJ4794" s="5">
        <v>2050</v>
      </c>
      <c r="AK4794" s="5" t="s">
        <v>258</v>
      </c>
      <c r="AL4794" s="5">
        <f t="shared" si="158"/>
        <v>9.7061968712700548E-5</v>
      </c>
    </row>
    <row r="4795" spans="22:38" ht="15.75" thickBot="1" x14ac:dyDescent="0.3">
      <c r="V4795" s="11">
        <v>0.15238286032107728</v>
      </c>
      <c r="AC4795" s="11">
        <v>4055</v>
      </c>
      <c r="AD4795">
        <f t="shared" si="159"/>
        <v>6.0310493890591588E-5</v>
      </c>
      <c r="AG4795" s="21">
        <v>4786</v>
      </c>
      <c r="AH4795" s="5" t="s">
        <v>14</v>
      </c>
      <c r="AI4795" s="5" t="s">
        <v>15</v>
      </c>
      <c r="AJ4795" s="5">
        <v>2050</v>
      </c>
      <c r="AK4795" s="5" t="s">
        <v>258</v>
      </c>
      <c r="AL4795" s="5">
        <f t="shared" si="158"/>
        <v>1.5454657016452213E-4</v>
      </c>
    </row>
    <row r="4796" spans="22:38" ht="15.75" thickBot="1" x14ac:dyDescent="0.3">
      <c r="V4796" s="11">
        <v>0.12366084868929736</v>
      </c>
      <c r="AC4796" s="11">
        <v>6526</v>
      </c>
      <c r="AD4796">
        <f t="shared" si="159"/>
        <v>9.7061968712700548E-5</v>
      </c>
      <c r="AG4796" s="21">
        <v>4787</v>
      </c>
      <c r="AH4796" s="5" t="s">
        <v>14</v>
      </c>
      <c r="AI4796" s="5" t="s">
        <v>15</v>
      </c>
      <c r="AJ4796" s="5">
        <v>2050</v>
      </c>
      <c r="AK4796" s="5" t="s">
        <v>258</v>
      </c>
      <c r="AL4796" s="5">
        <f t="shared" si="158"/>
        <v>2.3370130468628006E-4</v>
      </c>
    </row>
    <row r="4797" spans="22:38" ht="15.75" thickBot="1" x14ac:dyDescent="0.3">
      <c r="V4797" s="11">
        <v>8.1166250898846687E-2</v>
      </c>
      <c r="AC4797" s="11">
        <v>10391</v>
      </c>
      <c r="AD4797">
        <f t="shared" si="159"/>
        <v>1.5454657016452213E-4</v>
      </c>
      <c r="AG4797" s="21">
        <v>4788</v>
      </c>
      <c r="AH4797" s="5" t="s">
        <v>14</v>
      </c>
      <c r="AI4797" s="5" t="s">
        <v>15</v>
      </c>
      <c r="AJ4797" s="5">
        <v>2050</v>
      </c>
      <c r="AK4797" s="5" t="s">
        <v>258</v>
      </c>
      <c r="AL4797" s="5">
        <f t="shared" si="158"/>
        <v>2.827082288217916E-4</v>
      </c>
    </row>
    <row r="4798" spans="22:38" ht="15.75" thickBot="1" x14ac:dyDescent="0.3">
      <c r="V4798" s="11">
        <v>4.3771290137629364E-2</v>
      </c>
      <c r="AC4798" s="11">
        <v>15713</v>
      </c>
      <c r="AD4798">
        <f t="shared" si="159"/>
        <v>2.3370130468628006E-4</v>
      </c>
      <c r="AG4798" s="21">
        <v>4789</v>
      </c>
      <c r="AH4798" s="5" t="s">
        <v>14</v>
      </c>
      <c r="AI4798" s="5" t="s">
        <v>15</v>
      </c>
      <c r="AJ4798" s="5">
        <v>2050</v>
      </c>
      <c r="AK4798" s="5" t="s">
        <v>258</v>
      </c>
      <c r="AL4798" s="5">
        <f t="shared" si="158"/>
        <v>2.9590068457541793E-4</v>
      </c>
    </row>
    <row r="4799" spans="22:38" ht="15.75" thickBot="1" x14ac:dyDescent="0.3">
      <c r="V4799" s="11">
        <v>4.1603052855270009E-2</v>
      </c>
      <c r="AC4799" s="11">
        <v>19008</v>
      </c>
      <c r="AD4799">
        <f t="shared" si="159"/>
        <v>2.827082288217916E-4</v>
      </c>
      <c r="AG4799" s="21">
        <v>4790</v>
      </c>
      <c r="AH4799" s="5" t="s">
        <v>14</v>
      </c>
      <c r="AI4799" s="5" t="s">
        <v>15</v>
      </c>
      <c r="AJ4799" s="5">
        <v>2050</v>
      </c>
      <c r="AK4799" s="5" t="s">
        <v>258</v>
      </c>
      <c r="AL4799" s="5">
        <f t="shared" si="158"/>
        <v>2.9966358345441166E-4</v>
      </c>
    </row>
    <row r="4800" spans="22:38" ht="15.75" thickBot="1" x14ac:dyDescent="0.3">
      <c r="V4800" s="11">
        <v>5.4790785536462237E-2</v>
      </c>
      <c r="AC4800" s="11">
        <v>19895</v>
      </c>
      <c r="AD4800">
        <f t="shared" si="159"/>
        <v>2.9590068457541793E-4</v>
      </c>
      <c r="AG4800" s="21">
        <v>4791</v>
      </c>
      <c r="AH4800" s="5" t="s">
        <v>14</v>
      </c>
      <c r="AI4800" s="5" t="s">
        <v>15</v>
      </c>
      <c r="AJ4800" s="5">
        <v>2050</v>
      </c>
      <c r="AK4800" s="5" t="s">
        <v>258</v>
      </c>
      <c r="AL4800" s="5">
        <f t="shared" si="158"/>
        <v>2.5632331731453894E-4</v>
      </c>
    </row>
    <row r="4801" spans="22:38" ht="15.75" thickBot="1" x14ac:dyDescent="0.3">
      <c r="V4801" s="11">
        <v>6.9640357976831199E-2</v>
      </c>
      <c r="AC4801" s="11">
        <v>20148</v>
      </c>
      <c r="AD4801">
        <f t="shared" si="159"/>
        <v>2.9966358345441166E-4</v>
      </c>
      <c r="AG4801" s="21">
        <v>4792</v>
      </c>
      <c r="AH4801" s="5" t="s">
        <v>14</v>
      </c>
      <c r="AI4801" s="5" t="s">
        <v>15</v>
      </c>
      <c r="AJ4801" s="5">
        <v>2050</v>
      </c>
      <c r="AK4801" s="5" t="s">
        <v>258</v>
      </c>
      <c r="AL4801" s="5">
        <f t="shared" si="158"/>
        <v>1.9883871586271737E-4</v>
      </c>
    </row>
    <row r="4802" spans="22:38" ht="15.75" thickBot="1" x14ac:dyDescent="0.3">
      <c r="V4802" s="11">
        <v>7.473286264658309E-2</v>
      </c>
      <c r="AC4802" s="11">
        <v>17234</v>
      </c>
      <c r="AD4802">
        <f t="shared" si="159"/>
        <v>2.5632331731453894E-4</v>
      </c>
      <c r="AG4802" s="21">
        <v>4793</v>
      </c>
      <c r="AH4802" s="5" t="s">
        <v>14</v>
      </c>
      <c r="AI4802" s="5" t="s">
        <v>15</v>
      </c>
      <c r="AJ4802" s="5">
        <v>2050</v>
      </c>
      <c r="AK4802" s="5" t="s">
        <v>258</v>
      </c>
      <c r="AL4802" s="5">
        <f t="shared" si="158"/>
        <v>1.3852822197212578E-4</v>
      </c>
    </row>
    <row r="4803" spans="22:38" ht="15.75" thickBot="1" x14ac:dyDescent="0.3">
      <c r="V4803" s="11">
        <v>8.2357354932248036E-2</v>
      </c>
      <c r="AC4803" s="11">
        <v>13369</v>
      </c>
      <c r="AD4803">
        <f t="shared" si="159"/>
        <v>1.9883871586271737E-4</v>
      </c>
      <c r="AG4803" s="21">
        <v>4794</v>
      </c>
      <c r="AH4803" s="5" t="s">
        <v>14</v>
      </c>
      <c r="AI4803" s="5" t="s">
        <v>15</v>
      </c>
      <c r="AJ4803" s="5">
        <v>2050</v>
      </c>
      <c r="AK4803" s="5" t="s">
        <v>258</v>
      </c>
      <c r="AL4803" s="5">
        <f t="shared" si="158"/>
        <v>6.3136386329361595E-5</v>
      </c>
    </row>
    <row r="4804" spans="22:38" ht="15.75" thickBot="1" x14ac:dyDescent="0.3">
      <c r="V4804" s="11">
        <v>8.2257501899507812E-2</v>
      </c>
      <c r="AC4804" s="11">
        <v>9314</v>
      </c>
      <c r="AD4804">
        <f t="shared" si="159"/>
        <v>1.3852822197212578E-4</v>
      </c>
      <c r="AG4804" s="21">
        <v>4795</v>
      </c>
      <c r="AH4804" s="5" t="s">
        <v>14</v>
      </c>
      <c r="AI4804" s="5" t="s">
        <v>15</v>
      </c>
      <c r="AJ4804" s="5">
        <v>2050</v>
      </c>
      <c r="AK4804" s="5" t="s">
        <v>258</v>
      </c>
      <c r="AL4804" s="5">
        <f t="shared" si="158"/>
        <v>1.4129462193850063E-5</v>
      </c>
    </row>
    <row r="4805" spans="22:38" ht="15.75" thickBot="1" x14ac:dyDescent="0.3">
      <c r="V4805" s="11">
        <v>7.9076469570783237E-2</v>
      </c>
      <c r="AC4805" s="11">
        <v>4245</v>
      </c>
      <c r="AD4805">
        <f t="shared" si="159"/>
        <v>6.3136386329361595E-5</v>
      </c>
      <c r="AG4805" s="21">
        <v>4796</v>
      </c>
      <c r="AH4805" s="5" t="s">
        <v>14</v>
      </c>
      <c r="AI4805" s="5" t="s">
        <v>15</v>
      </c>
      <c r="AJ4805" s="5">
        <v>2050</v>
      </c>
      <c r="AK4805" s="5" t="s">
        <v>258</v>
      </c>
      <c r="AL4805" s="5">
        <f t="shared" si="158"/>
        <v>0</v>
      </c>
    </row>
    <row r="4806" spans="22:38" ht="15.75" thickBot="1" x14ac:dyDescent="0.3">
      <c r="V4806" s="11">
        <v>6.8955651466612464E-2</v>
      </c>
      <c r="AC4806" s="11">
        <v>950</v>
      </c>
      <c r="AD4806">
        <f t="shared" si="159"/>
        <v>1.4129462193850063E-5</v>
      </c>
      <c r="AG4806" s="21">
        <v>4797</v>
      </c>
      <c r="AH4806" s="5" t="s">
        <v>14</v>
      </c>
      <c r="AI4806" s="5" t="s">
        <v>15</v>
      </c>
      <c r="AJ4806" s="5">
        <v>2050</v>
      </c>
      <c r="AK4806" s="5" t="s">
        <v>258</v>
      </c>
      <c r="AL4806" s="5">
        <f t="shared" si="158"/>
        <v>0</v>
      </c>
    </row>
    <row r="4807" spans="22:38" ht="15.75" thickBot="1" x14ac:dyDescent="0.3">
      <c r="V4807" s="11">
        <v>6.1095791318059818E-2</v>
      </c>
      <c r="AC4807" s="11">
        <v>0</v>
      </c>
      <c r="AD4807">
        <f t="shared" si="159"/>
        <v>0</v>
      </c>
      <c r="AG4807" s="21">
        <v>4798</v>
      </c>
      <c r="AH4807" s="5" t="s">
        <v>14</v>
      </c>
      <c r="AI4807" s="5" t="s">
        <v>15</v>
      </c>
      <c r="AJ4807" s="5">
        <v>2050</v>
      </c>
      <c r="AK4807" s="5" t="s">
        <v>258</v>
      </c>
      <c r="AL4807" s="5">
        <f t="shared" si="158"/>
        <v>0</v>
      </c>
    </row>
    <row r="4808" spans="22:38" ht="15.75" thickBot="1" x14ac:dyDescent="0.3">
      <c r="V4808" s="11">
        <v>6.7686091478915203E-2</v>
      </c>
      <c r="AC4808" s="11">
        <v>0</v>
      </c>
      <c r="AD4808">
        <f t="shared" si="159"/>
        <v>0</v>
      </c>
      <c r="AG4808" s="21">
        <v>4799</v>
      </c>
      <c r="AH4808" s="5" t="s">
        <v>14</v>
      </c>
      <c r="AI4808" s="5" t="s">
        <v>15</v>
      </c>
      <c r="AJ4808" s="5">
        <v>2050</v>
      </c>
      <c r="AK4808" s="5" t="s">
        <v>258</v>
      </c>
      <c r="AL4808" s="5">
        <f t="shared" si="158"/>
        <v>0</v>
      </c>
    </row>
    <row r="4809" spans="22:38" ht="15.75" thickBot="1" x14ac:dyDescent="0.3">
      <c r="V4809" s="11">
        <v>6.0896085252579349E-2</v>
      </c>
      <c r="AC4809" s="11">
        <v>0</v>
      </c>
      <c r="AD4809">
        <f t="shared" si="159"/>
        <v>0</v>
      </c>
      <c r="AG4809" s="21">
        <v>4800</v>
      </c>
      <c r="AH4809" s="5" t="s">
        <v>14</v>
      </c>
      <c r="AI4809" s="5" t="s">
        <v>15</v>
      </c>
      <c r="AJ4809" s="5">
        <v>2050</v>
      </c>
      <c r="AK4809" s="5" t="s">
        <v>258</v>
      </c>
      <c r="AL4809" s="5">
        <f t="shared" si="158"/>
        <v>0</v>
      </c>
    </row>
    <row r="4810" spans="22:38" ht="15.75" thickBot="1" x14ac:dyDescent="0.3">
      <c r="V4810" s="11">
        <v>5.8863362800367462E-2</v>
      </c>
      <c r="AC4810" s="11">
        <v>0</v>
      </c>
      <c r="AD4810">
        <f t="shared" si="159"/>
        <v>0</v>
      </c>
      <c r="AG4810" s="21">
        <v>4801</v>
      </c>
      <c r="AH4810" s="5" t="s">
        <v>14</v>
      </c>
      <c r="AI4810" s="5" t="s">
        <v>15</v>
      </c>
      <c r="AJ4810" s="5">
        <v>2050</v>
      </c>
      <c r="AK4810" s="5" t="s">
        <v>258</v>
      </c>
      <c r="AL4810" s="5">
        <f t="shared" ref="AL4810:AL4873" si="160">AD4812</f>
        <v>0</v>
      </c>
    </row>
    <row r="4811" spans="22:38" ht="15.75" thickBot="1" x14ac:dyDescent="0.3">
      <c r="V4811" s="11">
        <v>7.1851389416079214E-2</v>
      </c>
      <c r="AC4811" s="11">
        <v>0</v>
      </c>
      <c r="AD4811">
        <f t="shared" si="159"/>
        <v>0</v>
      </c>
      <c r="AG4811" s="21">
        <v>4802</v>
      </c>
      <c r="AH4811" s="5" t="s">
        <v>14</v>
      </c>
      <c r="AI4811" s="5" t="s">
        <v>15</v>
      </c>
      <c r="AJ4811" s="5">
        <v>2050</v>
      </c>
      <c r="AK4811" s="5" t="s">
        <v>258</v>
      </c>
      <c r="AL4811" s="5">
        <f t="shared" si="160"/>
        <v>0</v>
      </c>
    </row>
    <row r="4812" spans="22:38" ht="15.75" thickBot="1" x14ac:dyDescent="0.3">
      <c r="V4812" s="11">
        <v>0.11165708768202504</v>
      </c>
      <c r="AC4812" s="11">
        <v>0</v>
      </c>
      <c r="AD4812">
        <f t="shared" si="159"/>
        <v>0</v>
      </c>
      <c r="AG4812" s="21">
        <v>4803</v>
      </c>
      <c r="AH4812" s="5" t="s">
        <v>14</v>
      </c>
      <c r="AI4812" s="5" t="s">
        <v>15</v>
      </c>
      <c r="AJ4812" s="5">
        <v>2050</v>
      </c>
      <c r="AK4812" s="5" t="s">
        <v>258</v>
      </c>
      <c r="AL4812" s="5">
        <f t="shared" si="160"/>
        <v>0</v>
      </c>
    </row>
    <row r="4813" spans="22:38" ht="15.75" thickBot="1" x14ac:dyDescent="0.3">
      <c r="V4813" s="11">
        <v>0.14025071684313895</v>
      </c>
      <c r="AC4813" s="11">
        <v>0</v>
      </c>
      <c r="AD4813">
        <f t="shared" ref="AD4813:AD4876" si="161">AC4813/$AD$10</f>
        <v>0</v>
      </c>
      <c r="AG4813" s="21">
        <v>4804</v>
      </c>
      <c r="AH4813" s="5" t="s">
        <v>14</v>
      </c>
      <c r="AI4813" s="5" t="s">
        <v>15</v>
      </c>
      <c r="AJ4813" s="5">
        <v>2050</v>
      </c>
      <c r="AK4813" s="5" t="s">
        <v>258</v>
      </c>
      <c r="AL4813" s="5">
        <f t="shared" si="160"/>
        <v>0</v>
      </c>
    </row>
    <row r="4814" spans="22:38" ht="15.75" thickBot="1" x14ac:dyDescent="0.3">
      <c r="V4814" s="11">
        <v>0.16186176607191799</v>
      </c>
      <c r="AC4814" s="11">
        <v>0</v>
      </c>
      <c r="AD4814">
        <f t="shared" si="161"/>
        <v>0</v>
      </c>
      <c r="AG4814" s="21">
        <v>4805</v>
      </c>
      <c r="AH4814" s="5" t="s">
        <v>14</v>
      </c>
      <c r="AI4814" s="5" t="s">
        <v>15</v>
      </c>
      <c r="AJ4814" s="5">
        <v>2050</v>
      </c>
      <c r="AK4814" s="5" t="s">
        <v>258</v>
      </c>
      <c r="AL4814" s="5">
        <f t="shared" si="160"/>
        <v>1.7907234190942609E-5</v>
      </c>
    </row>
    <row r="4815" spans="22:38" ht="15.75" thickBot="1" x14ac:dyDescent="0.3">
      <c r="V4815" s="11">
        <v>0.17204677541142177</v>
      </c>
      <c r="AC4815" s="11">
        <v>0</v>
      </c>
      <c r="AD4815">
        <f t="shared" si="161"/>
        <v>0</v>
      </c>
      <c r="AG4815" s="21">
        <v>4806</v>
      </c>
      <c r="AH4815" s="5" t="s">
        <v>14</v>
      </c>
      <c r="AI4815" s="5" t="s">
        <v>15</v>
      </c>
      <c r="AJ4815" s="5">
        <v>2050</v>
      </c>
      <c r="AK4815" s="5" t="s">
        <v>258</v>
      </c>
      <c r="AL4815" s="5">
        <f t="shared" si="160"/>
        <v>9.8950854711246812E-5</v>
      </c>
    </row>
    <row r="4816" spans="22:38" ht="15.75" thickBot="1" x14ac:dyDescent="0.3">
      <c r="V4816" s="11">
        <v>0.15882338093282233</v>
      </c>
      <c r="AC4816" s="11">
        <v>1204</v>
      </c>
      <c r="AD4816">
        <f t="shared" si="161"/>
        <v>1.7907234190942609E-5</v>
      </c>
      <c r="AG4816" s="21">
        <v>4807</v>
      </c>
      <c r="AH4816" s="5" t="s">
        <v>14</v>
      </c>
      <c r="AI4816" s="5" t="s">
        <v>15</v>
      </c>
      <c r="AJ4816" s="5">
        <v>2050</v>
      </c>
      <c r="AK4816" s="5" t="s">
        <v>258</v>
      </c>
      <c r="AL4816" s="5">
        <f t="shared" si="160"/>
        <v>2.3181241868773378E-4</v>
      </c>
    </row>
    <row r="4817" spans="22:38" ht="15.75" thickBot="1" x14ac:dyDescent="0.3">
      <c r="V4817" s="11">
        <v>0.17027795026002335</v>
      </c>
      <c r="AC4817" s="11">
        <v>6653</v>
      </c>
      <c r="AD4817">
        <f t="shared" si="161"/>
        <v>9.8950854711246812E-5</v>
      </c>
      <c r="AG4817" s="21">
        <v>4808</v>
      </c>
      <c r="AH4817" s="5" t="s">
        <v>14</v>
      </c>
      <c r="AI4817" s="5" t="s">
        <v>15</v>
      </c>
      <c r="AJ4817" s="5">
        <v>2050</v>
      </c>
      <c r="AK4817" s="5" t="s">
        <v>258</v>
      </c>
      <c r="AL4817" s="5">
        <f t="shared" si="160"/>
        <v>3.3736693783484317E-4</v>
      </c>
    </row>
    <row r="4818" spans="22:38" ht="15.75" thickBot="1" x14ac:dyDescent="0.3">
      <c r="V4818" s="11">
        <v>0.16011433799896391</v>
      </c>
      <c r="AC4818" s="11">
        <v>15586</v>
      </c>
      <c r="AD4818">
        <f t="shared" si="161"/>
        <v>2.3181241868773378E-4</v>
      </c>
      <c r="AG4818" s="21">
        <v>4809</v>
      </c>
      <c r="AH4818" s="5" t="s">
        <v>14</v>
      </c>
      <c r="AI4818" s="5" t="s">
        <v>15</v>
      </c>
      <c r="AJ4818" s="5">
        <v>2050</v>
      </c>
      <c r="AK4818" s="5" t="s">
        <v>258</v>
      </c>
      <c r="AL4818" s="5">
        <f t="shared" si="160"/>
        <v>4.212364507939174E-4</v>
      </c>
    </row>
    <row r="4819" spans="22:38" ht="15.75" thickBot="1" x14ac:dyDescent="0.3">
      <c r="V4819" s="11">
        <v>0.1500363140516818</v>
      </c>
      <c r="AC4819" s="11">
        <v>22683</v>
      </c>
      <c r="AD4819">
        <f t="shared" si="161"/>
        <v>3.3736693783484317E-4</v>
      </c>
      <c r="AG4819" s="21">
        <v>4810</v>
      </c>
      <c r="AH4819" s="5" t="s">
        <v>14</v>
      </c>
      <c r="AI4819" s="5" t="s">
        <v>15</v>
      </c>
      <c r="AJ4819" s="5">
        <v>2050</v>
      </c>
      <c r="AK4819" s="5" t="s">
        <v>258</v>
      </c>
      <c r="AL4819" s="5">
        <f t="shared" si="160"/>
        <v>4.8059506512618646E-4</v>
      </c>
    </row>
    <row r="4820" spans="22:38" ht="15.75" thickBot="1" x14ac:dyDescent="0.3">
      <c r="V4820" s="11">
        <v>0.12179930286464015</v>
      </c>
      <c r="AC4820" s="11">
        <v>28322</v>
      </c>
      <c r="AD4820">
        <f t="shared" si="161"/>
        <v>4.212364507939174E-4</v>
      </c>
      <c r="AG4820" s="21">
        <v>4811</v>
      </c>
      <c r="AH4820" s="5" t="s">
        <v>14</v>
      </c>
      <c r="AI4820" s="5" t="s">
        <v>15</v>
      </c>
      <c r="AJ4820" s="5">
        <v>2050</v>
      </c>
      <c r="AK4820" s="5" t="s">
        <v>258</v>
      </c>
      <c r="AL4820" s="5">
        <f t="shared" si="160"/>
        <v>5.1169475507075542E-4</v>
      </c>
    </row>
    <row r="4821" spans="22:38" ht="15.75" thickBot="1" x14ac:dyDescent="0.3">
      <c r="V4821" s="11">
        <v>8.0331764839517594E-2</v>
      </c>
      <c r="AC4821" s="11">
        <v>32313</v>
      </c>
      <c r="AD4821">
        <f t="shared" si="161"/>
        <v>4.8059506512618646E-4</v>
      </c>
      <c r="AG4821" s="21">
        <v>4812</v>
      </c>
      <c r="AH4821" s="5" t="s">
        <v>14</v>
      </c>
      <c r="AI4821" s="5" t="s">
        <v>15</v>
      </c>
      <c r="AJ4821" s="5">
        <v>2050</v>
      </c>
      <c r="AK4821" s="5" t="s">
        <v>258</v>
      </c>
      <c r="AL4821" s="5">
        <f t="shared" si="160"/>
        <v>5.26776096822928E-4</v>
      </c>
    </row>
    <row r="4822" spans="22:38" ht="15.75" thickBot="1" x14ac:dyDescent="0.3">
      <c r="V4822" s="11">
        <v>4.4933864733104935E-2</v>
      </c>
      <c r="AC4822" s="11">
        <v>34404</v>
      </c>
      <c r="AD4822">
        <f t="shared" si="161"/>
        <v>5.1169475507075542E-4</v>
      </c>
      <c r="AG4822" s="21">
        <v>4813</v>
      </c>
      <c r="AH4822" s="5" t="s">
        <v>14</v>
      </c>
      <c r="AI4822" s="5" t="s">
        <v>15</v>
      </c>
      <c r="AJ4822" s="5">
        <v>2050</v>
      </c>
      <c r="AK4822" s="5" t="s">
        <v>258</v>
      </c>
      <c r="AL4822" s="5">
        <f t="shared" si="160"/>
        <v>5.26776096822928E-4</v>
      </c>
    </row>
    <row r="4823" spans="22:38" ht="15.75" thickBot="1" x14ac:dyDescent="0.3">
      <c r="V4823" s="11">
        <v>4.3814084294518031E-2</v>
      </c>
      <c r="AC4823" s="11">
        <v>35418</v>
      </c>
      <c r="AD4823">
        <f t="shared" si="161"/>
        <v>5.26776096822928E-4</v>
      </c>
      <c r="AG4823" s="21">
        <v>4814</v>
      </c>
      <c r="AH4823" s="5" t="s">
        <v>14</v>
      </c>
      <c r="AI4823" s="5" t="s">
        <v>15</v>
      </c>
      <c r="AJ4823" s="5">
        <v>2050</v>
      </c>
      <c r="AK4823" s="5" t="s">
        <v>258</v>
      </c>
      <c r="AL4823" s="5">
        <f t="shared" si="160"/>
        <v>4.8437283712327896E-4</v>
      </c>
    </row>
    <row r="4824" spans="22:38" ht="15.75" thickBot="1" x14ac:dyDescent="0.3">
      <c r="V4824" s="11">
        <v>5.7379832028226857E-2</v>
      </c>
      <c r="AC4824" s="11">
        <v>35418</v>
      </c>
      <c r="AD4824">
        <f t="shared" si="161"/>
        <v>5.26776096822928E-4</v>
      </c>
      <c r="AG4824" s="21">
        <v>4815</v>
      </c>
      <c r="AH4824" s="5" t="s">
        <v>14</v>
      </c>
      <c r="AI4824" s="5" t="s">
        <v>15</v>
      </c>
      <c r="AJ4824" s="5">
        <v>2050</v>
      </c>
      <c r="AK4824" s="5" t="s">
        <v>258</v>
      </c>
      <c r="AL4824" s="5">
        <f t="shared" si="160"/>
        <v>3.8542198241203214E-4</v>
      </c>
    </row>
    <row r="4825" spans="22:38" ht="15.75" thickBot="1" x14ac:dyDescent="0.3">
      <c r="V4825" s="11">
        <v>7.3213670077035262E-2</v>
      </c>
      <c r="AC4825" s="11">
        <v>32567</v>
      </c>
      <c r="AD4825">
        <f t="shared" si="161"/>
        <v>4.8437283712327896E-4</v>
      </c>
      <c r="AG4825" s="21">
        <v>4816</v>
      </c>
      <c r="AH4825" s="5" t="s">
        <v>14</v>
      </c>
      <c r="AI4825" s="5" t="s">
        <v>15</v>
      </c>
      <c r="AJ4825" s="5">
        <v>2050</v>
      </c>
      <c r="AK4825" s="5" t="s">
        <v>258</v>
      </c>
      <c r="AL4825" s="5">
        <f t="shared" si="160"/>
        <v>2.6386398819062523E-4</v>
      </c>
    </row>
    <row r="4826" spans="22:38" ht="15.75" thickBot="1" x14ac:dyDescent="0.3">
      <c r="V4826" s="11">
        <v>7.9147793165597682E-2</v>
      </c>
      <c r="AC4826" s="11">
        <v>25914</v>
      </c>
      <c r="AD4826">
        <f t="shared" si="161"/>
        <v>3.8542198241203214E-4</v>
      </c>
      <c r="AG4826" s="21">
        <v>4817</v>
      </c>
      <c r="AH4826" s="5" t="s">
        <v>14</v>
      </c>
      <c r="AI4826" s="5" t="s">
        <v>15</v>
      </c>
      <c r="AJ4826" s="5">
        <v>2050</v>
      </c>
      <c r="AK4826" s="5" t="s">
        <v>258</v>
      </c>
      <c r="AL4826" s="5">
        <f t="shared" si="160"/>
        <v>1.5737246260329212E-4</v>
      </c>
    </row>
    <row r="4827" spans="22:38" ht="15.75" thickBot="1" x14ac:dyDescent="0.3">
      <c r="V4827" s="11">
        <v>8.7749418700220627E-2</v>
      </c>
      <c r="AC4827" s="11">
        <v>17741</v>
      </c>
      <c r="AD4827">
        <f t="shared" si="161"/>
        <v>2.6386398819062523E-4</v>
      </c>
      <c r="AG4827" s="21">
        <v>4818</v>
      </c>
      <c r="AH4827" s="5" t="s">
        <v>14</v>
      </c>
      <c r="AI4827" s="5" t="s">
        <v>15</v>
      </c>
      <c r="AJ4827" s="5">
        <v>2050</v>
      </c>
      <c r="AK4827" s="5" t="s">
        <v>258</v>
      </c>
      <c r="AL4827" s="5">
        <f t="shared" si="160"/>
        <v>6.9740050765224157E-5</v>
      </c>
    </row>
    <row r="4828" spans="22:38" ht="15.75" thickBot="1" x14ac:dyDescent="0.3">
      <c r="V4828" s="11">
        <v>8.9404126099915923E-2</v>
      </c>
      <c r="AC4828" s="11">
        <v>10581</v>
      </c>
      <c r="AD4828">
        <f t="shared" si="161"/>
        <v>1.5737246260329212E-4</v>
      </c>
      <c r="AG4828" s="21">
        <v>4819</v>
      </c>
      <c r="AH4828" s="5" t="s">
        <v>14</v>
      </c>
      <c r="AI4828" s="5" t="s">
        <v>15</v>
      </c>
      <c r="AJ4828" s="5">
        <v>2050</v>
      </c>
      <c r="AK4828" s="5" t="s">
        <v>258</v>
      </c>
      <c r="AL4828" s="5">
        <f t="shared" si="160"/>
        <v>1.2255449313402582E-5</v>
      </c>
    </row>
    <row r="4829" spans="22:38" ht="15.75" thickBot="1" x14ac:dyDescent="0.3">
      <c r="V4829" s="11">
        <v>8.6665300059040953E-2</v>
      </c>
      <c r="AC4829" s="11">
        <v>4689</v>
      </c>
      <c r="AD4829">
        <f t="shared" si="161"/>
        <v>6.9740050765224157E-5</v>
      </c>
      <c r="AG4829" s="21">
        <v>4820</v>
      </c>
      <c r="AH4829" s="5" t="s">
        <v>14</v>
      </c>
      <c r="AI4829" s="5" t="s">
        <v>15</v>
      </c>
      <c r="AJ4829" s="5">
        <v>2050</v>
      </c>
      <c r="AK4829" s="5" t="s">
        <v>258</v>
      </c>
      <c r="AL4829" s="5">
        <f t="shared" si="160"/>
        <v>0</v>
      </c>
    </row>
    <row r="4830" spans="22:38" ht="15.75" thickBot="1" x14ac:dyDescent="0.3">
      <c r="V4830" s="11">
        <v>7.5888304882577223E-2</v>
      </c>
      <c r="AC4830" s="11">
        <v>824</v>
      </c>
      <c r="AD4830">
        <f t="shared" si="161"/>
        <v>1.2255449313402582E-5</v>
      </c>
      <c r="AG4830" s="21">
        <v>4821</v>
      </c>
      <c r="AH4830" s="5" t="s">
        <v>14</v>
      </c>
      <c r="AI4830" s="5" t="s">
        <v>15</v>
      </c>
      <c r="AJ4830" s="5">
        <v>2050</v>
      </c>
      <c r="AK4830" s="5" t="s">
        <v>258</v>
      </c>
      <c r="AL4830" s="5">
        <f t="shared" si="160"/>
        <v>0</v>
      </c>
    </row>
    <row r="4831" spans="22:38" ht="15.75" thickBot="1" x14ac:dyDescent="0.3">
      <c r="V4831" s="11">
        <v>6.6437928569662297E-2</v>
      </c>
      <c r="AC4831" s="11">
        <v>0</v>
      </c>
      <c r="AD4831">
        <f t="shared" si="161"/>
        <v>0</v>
      </c>
      <c r="AG4831" s="21">
        <v>4822</v>
      </c>
      <c r="AH4831" s="5" t="s">
        <v>14</v>
      </c>
      <c r="AI4831" s="5" t="s">
        <v>15</v>
      </c>
      <c r="AJ4831" s="5">
        <v>2050</v>
      </c>
      <c r="AK4831" s="5" t="s">
        <v>258</v>
      </c>
      <c r="AL4831" s="5">
        <f t="shared" si="160"/>
        <v>0</v>
      </c>
    </row>
    <row r="4832" spans="22:38" ht="15.75" thickBot="1" x14ac:dyDescent="0.3">
      <c r="V4832" s="11">
        <v>7.2215139749632923E-2</v>
      </c>
      <c r="AC4832" s="11">
        <v>0</v>
      </c>
      <c r="AD4832">
        <f t="shared" si="161"/>
        <v>0</v>
      </c>
      <c r="AG4832" s="21">
        <v>4823</v>
      </c>
      <c r="AH4832" s="5" t="s">
        <v>14</v>
      </c>
      <c r="AI4832" s="5" t="s">
        <v>15</v>
      </c>
      <c r="AJ4832" s="5">
        <v>2050</v>
      </c>
      <c r="AK4832" s="5" t="s">
        <v>258</v>
      </c>
      <c r="AL4832" s="5">
        <f t="shared" si="160"/>
        <v>0</v>
      </c>
    </row>
    <row r="4833" spans="22:38" ht="15.75" thickBot="1" x14ac:dyDescent="0.3">
      <c r="V4833" s="11">
        <v>6.4947265438040247E-2</v>
      </c>
      <c r="AC4833" s="11">
        <v>0</v>
      </c>
      <c r="AD4833">
        <f t="shared" si="161"/>
        <v>0</v>
      </c>
      <c r="AG4833" s="21">
        <v>4824</v>
      </c>
      <c r="AH4833" s="5" t="s">
        <v>14</v>
      </c>
      <c r="AI4833" s="5" t="s">
        <v>15</v>
      </c>
      <c r="AJ4833" s="5">
        <v>2050</v>
      </c>
      <c r="AK4833" s="5" t="s">
        <v>258</v>
      </c>
      <c r="AL4833" s="5">
        <f t="shared" si="160"/>
        <v>0</v>
      </c>
    </row>
    <row r="4834" spans="22:38" ht="15.75" thickBot="1" x14ac:dyDescent="0.3">
      <c r="V4834" s="11">
        <v>6.0896085252579349E-2</v>
      </c>
      <c r="AC4834" s="11">
        <v>0</v>
      </c>
      <c r="AD4834">
        <f t="shared" si="161"/>
        <v>0</v>
      </c>
      <c r="AG4834" s="21">
        <v>4825</v>
      </c>
      <c r="AH4834" s="5" t="s">
        <v>14</v>
      </c>
      <c r="AI4834" s="5" t="s">
        <v>15</v>
      </c>
      <c r="AJ4834" s="5">
        <v>2050</v>
      </c>
      <c r="AK4834" s="5" t="s">
        <v>258</v>
      </c>
      <c r="AL4834" s="5">
        <f t="shared" si="160"/>
        <v>0</v>
      </c>
    </row>
    <row r="4835" spans="22:38" ht="15.75" thickBot="1" x14ac:dyDescent="0.3">
      <c r="V4835" s="11">
        <v>7.4561686019028406E-2</v>
      </c>
      <c r="AC4835" s="11">
        <v>0</v>
      </c>
      <c r="AD4835">
        <f t="shared" si="161"/>
        <v>0</v>
      </c>
      <c r="AG4835" s="21">
        <v>4826</v>
      </c>
      <c r="AH4835" s="5" t="s">
        <v>14</v>
      </c>
      <c r="AI4835" s="5" t="s">
        <v>15</v>
      </c>
      <c r="AJ4835" s="5">
        <v>2050</v>
      </c>
      <c r="AK4835" s="5" t="s">
        <v>258</v>
      </c>
      <c r="AL4835" s="5">
        <f t="shared" si="160"/>
        <v>0</v>
      </c>
    </row>
    <row r="4836" spans="22:38" ht="15.75" thickBot="1" x14ac:dyDescent="0.3">
      <c r="V4836" s="11">
        <v>0.11236319127068811</v>
      </c>
      <c r="AC4836" s="11">
        <v>0</v>
      </c>
      <c r="AD4836">
        <f t="shared" si="161"/>
        <v>0</v>
      </c>
      <c r="AG4836" s="21">
        <v>4827</v>
      </c>
      <c r="AH4836" s="5" t="s">
        <v>14</v>
      </c>
      <c r="AI4836" s="5" t="s">
        <v>15</v>
      </c>
      <c r="AJ4836" s="5">
        <v>2050</v>
      </c>
      <c r="AK4836" s="5" t="s">
        <v>258</v>
      </c>
      <c r="AL4836" s="5">
        <f t="shared" si="160"/>
        <v>0</v>
      </c>
    </row>
    <row r="4837" spans="22:38" ht="15.75" thickBot="1" x14ac:dyDescent="0.3">
      <c r="V4837" s="11">
        <v>0.1405574083008411</v>
      </c>
      <c r="AC4837" s="11">
        <v>0</v>
      </c>
      <c r="AD4837">
        <f t="shared" si="161"/>
        <v>0</v>
      </c>
      <c r="AG4837" s="21">
        <v>4828</v>
      </c>
      <c r="AH4837" s="5" t="s">
        <v>14</v>
      </c>
      <c r="AI4837" s="5" t="s">
        <v>15</v>
      </c>
      <c r="AJ4837" s="5">
        <v>2050</v>
      </c>
      <c r="AK4837" s="5" t="s">
        <v>258</v>
      </c>
      <c r="AL4837" s="5">
        <f t="shared" si="160"/>
        <v>0</v>
      </c>
    </row>
    <row r="4838" spans="22:38" ht="15.75" thickBot="1" x14ac:dyDescent="0.3">
      <c r="V4838" s="11">
        <v>0.16221838404599026</v>
      </c>
      <c r="AC4838" s="11">
        <v>0</v>
      </c>
      <c r="AD4838">
        <f t="shared" si="161"/>
        <v>0</v>
      </c>
      <c r="AG4838" s="21">
        <v>4829</v>
      </c>
      <c r="AH4838" s="5" t="s">
        <v>14</v>
      </c>
      <c r="AI4838" s="5" t="s">
        <v>15</v>
      </c>
      <c r="AJ4838" s="5">
        <v>2050</v>
      </c>
      <c r="AK4838" s="5" t="s">
        <v>258</v>
      </c>
      <c r="AL4838" s="5">
        <f t="shared" si="160"/>
        <v>1.7907234190942609E-5</v>
      </c>
    </row>
    <row r="4839" spans="22:38" ht="15.75" thickBot="1" x14ac:dyDescent="0.3">
      <c r="V4839" s="11">
        <v>0.17250324641823428</v>
      </c>
      <c r="AC4839" s="11">
        <v>0</v>
      </c>
      <c r="AD4839">
        <f t="shared" si="161"/>
        <v>0</v>
      </c>
      <c r="AG4839" s="21">
        <v>4830</v>
      </c>
      <c r="AH4839" s="5" t="s">
        <v>14</v>
      </c>
      <c r="AI4839" s="5" t="s">
        <v>15</v>
      </c>
      <c r="AJ4839" s="5">
        <v>2050</v>
      </c>
      <c r="AK4839" s="5" t="s">
        <v>258</v>
      </c>
      <c r="AL4839" s="5">
        <f t="shared" si="160"/>
        <v>9.799897515292429E-5</v>
      </c>
    </row>
    <row r="4840" spans="22:38" ht="15.75" thickBot="1" x14ac:dyDescent="0.3">
      <c r="V4840" s="11">
        <v>0.15923705778274613</v>
      </c>
      <c r="AC4840" s="11">
        <v>1204</v>
      </c>
      <c r="AD4840">
        <f t="shared" si="161"/>
        <v>1.7907234190942609E-5</v>
      </c>
      <c r="AG4840" s="21">
        <v>4831</v>
      </c>
      <c r="AH4840" s="5" t="s">
        <v>14</v>
      </c>
      <c r="AI4840" s="5" t="s">
        <v>15</v>
      </c>
      <c r="AJ4840" s="5">
        <v>2050</v>
      </c>
      <c r="AK4840" s="5" t="s">
        <v>258</v>
      </c>
      <c r="AL4840" s="5">
        <f t="shared" si="160"/>
        <v>2.4878264643845264E-4</v>
      </c>
    </row>
    <row r="4841" spans="22:38" ht="15.75" thickBot="1" x14ac:dyDescent="0.3">
      <c r="V4841" s="11">
        <v>0.14294674872712526</v>
      </c>
      <c r="AC4841" s="11">
        <v>6589</v>
      </c>
      <c r="AD4841">
        <f t="shared" si="161"/>
        <v>9.799897515292429E-5</v>
      </c>
      <c r="AG4841" s="21">
        <v>4832</v>
      </c>
      <c r="AH4841" s="5" t="s">
        <v>14</v>
      </c>
      <c r="AI4841" s="5" t="s">
        <v>15</v>
      </c>
      <c r="AJ4841" s="5">
        <v>2050</v>
      </c>
      <c r="AK4841" s="5" t="s">
        <v>258</v>
      </c>
      <c r="AL4841" s="5">
        <f t="shared" si="160"/>
        <v>3.9107376728957218E-4</v>
      </c>
    </row>
    <row r="4842" spans="22:38" ht="15.75" thickBot="1" x14ac:dyDescent="0.3">
      <c r="V4842" s="11">
        <v>0.13542924183368199</v>
      </c>
      <c r="AC4842" s="11">
        <v>16727</v>
      </c>
      <c r="AD4842">
        <f t="shared" si="161"/>
        <v>2.4878264643845264E-4</v>
      </c>
      <c r="AG4842" s="21">
        <v>4833</v>
      </c>
      <c r="AH4842" s="5" t="s">
        <v>14</v>
      </c>
      <c r="AI4842" s="5" t="s">
        <v>15</v>
      </c>
      <c r="AJ4842" s="5">
        <v>2050</v>
      </c>
      <c r="AK4842" s="5" t="s">
        <v>258</v>
      </c>
      <c r="AL4842" s="5">
        <f t="shared" si="160"/>
        <v>4.8437283712327896E-4</v>
      </c>
    </row>
    <row r="4843" spans="22:38" ht="15.75" thickBot="1" x14ac:dyDescent="0.3">
      <c r="V4843" s="11">
        <v>0.12691320461283637</v>
      </c>
      <c r="AC4843" s="11">
        <v>26294</v>
      </c>
      <c r="AD4843">
        <f t="shared" si="161"/>
        <v>3.9107376728957218E-4</v>
      </c>
      <c r="AG4843" s="21">
        <v>4834</v>
      </c>
      <c r="AH4843" s="5" t="s">
        <v>14</v>
      </c>
      <c r="AI4843" s="5" t="s">
        <v>15</v>
      </c>
      <c r="AJ4843" s="5">
        <v>2050</v>
      </c>
      <c r="AK4843" s="5" t="s">
        <v>258</v>
      </c>
      <c r="AL4843" s="5">
        <f t="shared" si="160"/>
        <v>5.3431676769901423E-4</v>
      </c>
    </row>
    <row r="4844" spans="22:38" ht="15.75" thickBot="1" x14ac:dyDescent="0.3">
      <c r="V4844" s="11">
        <v>0.10210685833636987</v>
      </c>
      <c r="AC4844" s="11">
        <v>32567</v>
      </c>
      <c r="AD4844">
        <f t="shared" si="161"/>
        <v>4.8437283712327896E-4</v>
      </c>
      <c r="AG4844" s="21">
        <v>4835</v>
      </c>
      <c r="AH4844" s="5" t="s">
        <v>14</v>
      </c>
      <c r="AI4844" s="5" t="s">
        <v>15</v>
      </c>
      <c r="AJ4844" s="5">
        <v>2050</v>
      </c>
      <c r="AK4844" s="5" t="s">
        <v>258</v>
      </c>
      <c r="AL4844" s="5">
        <f t="shared" si="160"/>
        <v>5.3525377413923803E-4</v>
      </c>
    </row>
    <row r="4845" spans="22:38" ht="15.75" thickBot="1" x14ac:dyDescent="0.3">
      <c r="V4845" s="11">
        <v>6.4191235333007052E-2</v>
      </c>
      <c r="AC4845" s="11">
        <v>35925</v>
      </c>
      <c r="AD4845">
        <f t="shared" si="161"/>
        <v>5.3431676769901423E-4</v>
      </c>
      <c r="AG4845" s="21">
        <v>4836</v>
      </c>
      <c r="AH4845" s="5" t="s">
        <v>14</v>
      </c>
      <c r="AI4845" s="5" t="s">
        <v>15</v>
      </c>
      <c r="AJ4845" s="5">
        <v>2050</v>
      </c>
      <c r="AK4845" s="5" t="s">
        <v>258</v>
      </c>
      <c r="AL4845" s="5">
        <f t="shared" si="160"/>
        <v>4.9096162844104274E-4</v>
      </c>
    </row>
    <row r="4846" spans="22:38" ht="15.75" thickBot="1" x14ac:dyDescent="0.3">
      <c r="V4846" s="11">
        <v>2.7937452088820956E-2</v>
      </c>
      <c r="AC4846" s="11">
        <v>35988</v>
      </c>
      <c r="AD4846">
        <f t="shared" si="161"/>
        <v>5.3525377413923803E-4</v>
      </c>
      <c r="AG4846" s="21">
        <v>4837</v>
      </c>
      <c r="AH4846" s="5" t="s">
        <v>14</v>
      </c>
      <c r="AI4846" s="5" t="s">
        <v>15</v>
      </c>
      <c r="AJ4846" s="5">
        <v>2050</v>
      </c>
      <c r="AK4846" s="5" t="s">
        <v>258</v>
      </c>
      <c r="AL4846" s="5">
        <f t="shared" si="160"/>
        <v>4.6175082449502008E-4</v>
      </c>
    </row>
    <row r="4847" spans="22:38" ht="15.75" thickBot="1" x14ac:dyDescent="0.3">
      <c r="V4847" s="11">
        <v>1.7552736683836705E-2</v>
      </c>
      <c r="AC4847" s="11">
        <v>33010</v>
      </c>
      <c r="AD4847">
        <f t="shared" si="161"/>
        <v>4.9096162844104274E-4</v>
      </c>
      <c r="AG4847" s="21">
        <v>4838</v>
      </c>
      <c r="AH4847" s="5" t="s">
        <v>14</v>
      </c>
      <c r="AI4847" s="5" t="s">
        <v>15</v>
      </c>
      <c r="AJ4847" s="5">
        <v>2050</v>
      </c>
      <c r="AK4847" s="5" t="s">
        <v>258</v>
      </c>
      <c r="AL4847" s="5">
        <f t="shared" si="160"/>
        <v>4.193475647953711E-4</v>
      </c>
    </row>
    <row r="4848" spans="22:38" ht="15.75" thickBot="1" x14ac:dyDescent="0.3">
      <c r="V4848" s="11">
        <v>2.326575662847433E-2</v>
      </c>
      <c r="AC4848" s="11">
        <v>31046</v>
      </c>
      <c r="AD4848">
        <f t="shared" si="161"/>
        <v>4.6175082449502008E-4</v>
      </c>
      <c r="AG4848" s="21">
        <v>4839</v>
      </c>
      <c r="AH4848" s="5" t="s">
        <v>14</v>
      </c>
      <c r="AI4848" s="5" t="s">
        <v>15</v>
      </c>
      <c r="AJ4848" s="5">
        <v>2050</v>
      </c>
      <c r="AK4848" s="5" t="s">
        <v>258</v>
      </c>
      <c r="AL4848" s="5">
        <f t="shared" si="160"/>
        <v>3.4773350114969946E-4</v>
      </c>
    </row>
    <row r="4849" spans="22:38" ht="15.75" thickBot="1" x14ac:dyDescent="0.3">
      <c r="V4849" s="11">
        <v>3.2309588450946877E-2</v>
      </c>
      <c r="AC4849" s="11">
        <v>28195</v>
      </c>
      <c r="AD4849">
        <f t="shared" si="161"/>
        <v>4.193475647953711E-4</v>
      </c>
      <c r="AG4849" s="21">
        <v>4840</v>
      </c>
      <c r="AH4849" s="5" t="s">
        <v>14</v>
      </c>
      <c r="AI4849" s="5" t="s">
        <v>15</v>
      </c>
      <c r="AJ4849" s="5">
        <v>2050</v>
      </c>
      <c r="AK4849" s="5" t="s">
        <v>258</v>
      </c>
      <c r="AL4849" s="5">
        <f t="shared" si="160"/>
        <v>2.6856389350984276E-4</v>
      </c>
    </row>
    <row r="4850" spans="22:38" ht="15.75" thickBot="1" x14ac:dyDescent="0.3">
      <c r="V4850" s="11">
        <v>4.2687171496449683E-2</v>
      </c>
      <c r="AC4850" s="11">
        <v>23380</v>
      </c>
      <c r="AD4850">
        <f t="shared" si="161"/>
        <v>3.4773350114969946E-4</v>
      </c>
      <c r="AG4850" s="21">
        <v>4841</v>
      </c>
      <c r="AH4850" s="5" t="s">
        <v>14</v>
      </c>
      <c r="AI4850" s="5" t="s">
        <v>15</v>
      </c>
      <c r="AJ4850" s="5">
        <v>2050</v>
      </c>
      <c r="AK4850" s="5" t="s">
        <v>258</v>
      </c>
      <c r="AL4850" s="5">
        <f t="shared" si="160"/>
        <v>1.6302424748083216E-4</v>
      </c>
    </row>
    <row r="4851" spans="22:38" ht="15.75" thickBot="1" x14ac:dyDescent="0.3">
      <c r="V4851" s="11">
        <v>5.6131669118973937E-2</v>
      </c>
      <c r="AC4851" s="11">
        <v>18057</v>
      </c>
      <c r="AD4851">
        <f t="shared" si="161"/>
        <v>2.6856389350984276E-4</v>
      </c>
      <c r="AG4851" s="21">
        <v>4842</v>
      </c>
      <c r="AH4851" s="5" t="s">
        <v>14</v>
      </c>
      <c r="AI4851" s="5" t="s">
        <v>15</v>
      </c>
      <c r="AJ4851" s="5">
        <v>2050</v>
      </c>
      <c r="AK4851" s="5" t="s">
        <v>258</v>
      </c>
      <c r="AL4851" s="5">
        <f t="shared" si="160"/>
        <v>6.6899285208355357E-5</v>
      </c>
    </row>
    <row r="4852" spans="22:38" ht="15.75" thickBot="1" x14ac:dyDescent="0.3">
      <c r="V4852" s="11">
        <v>5.5190197667423169E-2</v>
      </c>
      <c r="AC4852" s="11">
        <v>10961</v>
      </c>
      <c r="AD4852">
        <f t="shared" si="161"/>
        <v>1.6302424748083216E-4</v>
      </c>
      <c r="AG4852" s="21">
        <v>4843</v>
      </c>
      <c r="AH4852" s="5" t="s">
        <v>14</v>
      </c>
      <c r="AI4852" s="5" t="s">
        <v>15</v>
      </c>
      <c r="AJ4852" s="5">
        <v>2050</v>
      </c>
      <c r="AK4852" s="5" t="s">
        <v>258</v>
      </c>
      <c r="AL4852" s="5">
        <f t="shared" si="160"/>
        <v>1.0366563314856309E-5</v>
      </c>
    </row>
    <row r="4853" spans="22:38" ht="15.75" thickBot="1" x14ac:dyDescent="0.3">
      <c r="V4853" s="11">
        <v>5.0140487154559946E-2</v>
      </c>
      <c r="AC4853" s="11">
        <v>4498</v>
      </c>
      <c r="AD4853">
        <f t="shared" si="161"/>
        <v>6.6899285208355357E-5</v>
      </c>
      <c r="AG4853" s="21">
        <v>4844</v>
      </c>
      <c r="AH4853" s="5" t="s">
        <v>14</v>
      </c>
      <c r="AI4853" s="5" t="s">
        <v>15</v>
      </c>
      <c r="AJ4853" s="5">
        <v>2050</v>
      </c>
      <c r="AK4853" s="5" t="s">
        <v>258</v>
      </c>
      <c r="AL4853" s="5">
        <f t="shared" si="160"/>
        <v>0</v>
      </c>
    </row>
    <row r="4854" spans="22:38" ht="15.75" thickBot="1" x14ac:dyDescent="0.3">
      <c r="V4854" s="11">
        <v>3.7501946153439006E-2</v>
      </c>
      <c r="AC4854" s="11">
        <v>697</v>
      </c>
      <c r="AD4854">
        <f t="shared" si="161"/>
        <v>1.0366563314856309E-5</v>
      </c>
      <c r="AG4854" s="21">
        <v>4845</v>
      </c>
      <c r="AH4854" s="5" t="s">
        <v>14</v>
      </c>
      <c r="AI4854" s="5" t="s">
        <v>15</v>
      </c>
      <c r="AJ4854" s="5">
        <v>2050</v>
      </c>
      <c r="AK4854" s="5" t="s">
        <v>258</v>
      </c>
      <c r="AL4854" s="5">
        <f t="shared" si="160"/>
        <v>0</v>
      </c>
    </row>
    <row r="4855" spans="22:38" ht="15.75" thickBot="1" x14ac:dyDescent="0.3">
      <c r="V4855" s="11">
        <v>2.8700614553335595E-2</v>
      </c>
      <c r="AC4855" s="11">
        <v>0</v>
      </c>
      <c r="AD4855">
        <f t="shared" si="161"/>
        <v>0</v>
      </c>
      <c r="AG4855" s="21">
        <v>4846</v>
      </c>
      <c r="AH4855" s="5" t="s">
        <v>14</v>
      </c>
      <c r="AI4855" s="5" t="s">
        <v>15</v>
      </c>
      <c r="AJ4855" s="5">
        <v>2050</v>
      </c>
      <c r="AK4855" s="5" t="s">
        <v>258</v>
      </c>
      <c r="AL4855" s="5">
        <f t="shared" si="160"/>
        <v>0</v>
      </c>
    </row>
    <row r="4856" spans="22:38" ht="15.75" thickBot="1" x14ac:dyDescent="0.3">
      <c r="V4856" s="11">
        <v>3.6660327734628469E-2</v>
      </c>
      <c r="AC4856" s="11">
        <v>0</v>
      </c>
      <c r="AD4856">
        <f t="shared" si="161"/>
        <v>0</v>
      </c>
      <c r="AG4856" s="21">
        <v>4847</v>
      </c>
      <c r="AH4856" s="5" t="s">
        <v>14</v>
      </c>
      <c r="AI4856" s="5" t="s">
        <v>15</v>
      </c>
      <c r="AJ4856" s="5">
        <v>2050</v>
      </c>
      <c r="AK4856" s="5" t="s">
        <v>258</v>
      </c>
      <c r="AL4856" s="5">
        <f t="shared" si="160"/>
        <v>0</v>
      </c>
    </row>
    <row r="4857" spans="22:38" ht="15.75" thickBot="1" x14ac:dyDescent="0.3">
      <c r="V4857" s="11">
        <v>3.0918778352065062E-2</v>
      </c>
      <c r="AC4857" s="11">
        <v>0</v>
      </c>
      <c r="AD4857">
        <f t="shared" si="161"/>
        <v>0</v>
      </c>
      <c r="AG4857" s="21">
        <v>4848</v>
      </c>
      <c r="AH4857" s="5" t="s">
        <v>14</v>
      </c>
      <c r="AI4857" s="5" t="s">
        <v>15</v>
      </c>
      <c r="AJ4857" s="5">
        <v>2050</v>
      </c>
      <c r="AK4857" s="5" t="s">
        <v>258</v>
      </c>
      <c r="AL4857" s="5">
        <f t="shared" si="160"/>
        <v>0</v>
      </c>
    </row>
    <row r="4858" spans="22:38" ht="15.75" thickBot="1" x14ac:dyDescent="0.3">
      <c r="V4858" s="11">
        <v>3.2302456091465433E-2</v>
      </c>
      <c r="AC4858" s="11">
        <v>0</v>
      </c>
      <c r="AD4858">
        <f t="shared" si="161"/>
        <v>0</v>
      </c>
      <c r="AG4858" s="21">
        <v>4849</v>
      </c>
      <c r="AH4858" s="5" t="s">
        <v>14</v>
      </c>
      <c r="AI4858" s="5" t="s">
        <v>15</v>
      </c>
      <c r="AJ4858" s="5">
        <v>2050</v>
      </c>
      <c r="AK4858" s="5" t="s">
        <v>258</v>
      </c>
      <c r="AL4858" s="5">
        <f t="shared" si="160"/>
        <v>0</v>
      </c>
    </row>
    <row r="4859" spans="22:38" ht="15.75" thickBot="1" x14ac:dyDescent="0.3">
      <c r="V4859" s="11">
        <v>4.2787024529189921E-2</v>
      </c>
      <c r="AC4859" s="11">
        <v>0</v>
      </c>
      <c r="AD4859">
        <f t="shared" si="161"/>
        <v>0</v>
      </c>
      <c r="AG4859" s="21">
        <v>4850</v>
      </c>
      <c r="AH4859" s="5" t="s">
        <v>14</v>
      </c>
      <c r="AI4859" s="5" t="s">
        <v>15</v>
      </c>
      <c r="AJ4859" s="5">
        <v>2050</v>
      </c>
      <c r="AK4859" s="5" t="s">
        <v>258</v>
      </c>
      <c r="AL4859" s="5">
        <f t="shared" si="160"/>
        <v>0</v>
      </c>
    </row>
    <row r="4860" spans="22:38" ht="15.75" thickBot="1" x14ac:dyDescent="0.3">
      <c r="V4860" s="11">
        <v>7.171587458593176E-2</v>
      </c>
      <c r="AC4860" s="11">
        <v>0</v>
      </c>
      <c r="AD4860">
        <f t="shared" si="161"/>
        <v>0</v>
      </c>
      <c r="AG4860" s="21">
        <v>4851</v>
      </c>
      <c r="AH4860" s="5" t="s">
        <v>14</v>
      </c>
      <c r="AI4860" s="5" t="s">
        <v>15</v>
      </c>
      <c r="AJ4860" s="5">
        <v>2050</v>
      </c>
      <c r="AK4860" s="5" t="s">
        <v>258</v>
      </c>
      <c r="AL4860" s="5">
        <f t="shared" si="160"/>
        <v>0</v>
      </c>
    </row>
    <row r="4861" spans="22:38" ht="15.75" thickBot="1" x14ac:dyDescent="0.3">
      <c r="V4861" s="11">
        <v>9.9054208478311312E-2</v>
      </c>
      <c r="AC4861" s="11">
        <v>0</v>
      </c>
      <c r="AD4861">
        <f t="shared" si="161"/>
        <v>0</v>
      </c>
      <c r="AG4861" s="21">
        <v>4852</v>
      </c>
      <c r="AH4861" s="5" t="s">
        <v>14</v>
      </c>
      <c r="AI4861" s="5" t="s">
        <v>15</v>
      </c>
      <c r="AJ4861" s="5">
        <v>2050</v>
      </c>
      <c r="AK4861" s="5" t="s">
        <v>258</v>
      </c>
      <c r="AL4861" s="5">
        <f t="shared" si="160"/>
        <v>0</v>
      </c>
    </row>
    <row r="4862" spans="22:38" ht="15.75" thickBot="1" x14ac:dyDescent="0.3">
      <c r="V4862" s="11">
        <v>0.12056540467435012</v>
      </c>
      <c r="AC4862" s="11">
        <v>0</v>
      </c>
      <c r="AD4862">
        <f t="shared" si="161"/>
        <v>0</v>
      </c>
      <c r="AG4862" s="21">
        <v>4853</v>
      </c>
      <c r="AH4862" s="5" t="s">
        <v>14</v>
      </c>
      <c r="AI4862" s="5" t="s">
        <v>15</v>
      </c>
      <c r="AJ4862" s="5">
        <v>2050</v>
      </c>
      <c r="AK4862" s="5" t="s">
        <v>258</v>
      </c>
      <c r="AL4862" s="5">
        <f t="shared" si="160"/>
        <v>1.979612018948888E-5</v>
      </c>
    </row>
    <row r="4863" spans="22:38" ht="15.75" thickBot="1" x14ac:dyDescent="0.3">
      <c r="V4863" s="11">
        <v>0.1289530594245297</v>
      </c>
      <c r="AC4863" s="11">
        <v>0</v>
      </c>
      <c r="AD4863">
        <f t="shared" si="161"/>
        <v>0</v>
      </c>
      <c r="AG4863" s="21">
        <v>4854</v>
      </c>
      <c r="AH4863" s="5" t="s">
        <v>14</v>
      </c>
      <c r="AI4863" s="5" t="s">
        <v>15</v>
      </c>
      <c r="AJ4863" s="5">
        <v>2050</v>
      </c>
      <c r="AK4863" s="5" t="s">
        <v>258</v>
      </c>
      <c r="AL4863" s="5">
        <f t="shared" si="160"/>
        <v>8.2932506518850475E-5</v>
      </c>
    </row>
    <row r="4864" spans="22:38" ht="15.75" thickBot="1" x14ac:dyDescent="0.3">
      <c r="V4864" s="11">
        <v>0.121492611406938</v>
      </c>
      <c r="AC4864" s="11">
        <v>1331</v>
      </c>
      <c r="AD4864">
        <f t="shared" si="161"/>
        <v>1.979612018948888E-5</v>
      </c>
      <c r="AG4864" s="21">
        <v>4855</v>
      </c>
      <c r="AH4864" s="5" t="s">
        <v>14</v>
      </c>
      <c r="AI4864" s="5" t="s">
        <v>15</v>
      </c>
      <c r="AJ4864" s="5">
        <v>2050</v>
      </c>
      <c r="AK4864" s="5" t="s">
        <v>258</v>
      </c>
      <c r="AL4864" s="5">
        <f t="shared" si="160"/>
        <v>1.6396125392105591E-4</v>
      </c>
    </row>
    <row r="4865" spans="22:38" ht="15.75" thickBot="1" x14ac:dyDescent="0.3">
      <c r="V4865" s="11">
        <v>0.13129960569392518</v>
      </c>
      <c r="AC4865" s="11">
        <v>5576</v>
      </c>
      <c r="AD4865">
        <f t="shared" si="161"/>
        <v>8.2932506518850475E-5</v>
      </c>
      <c r="AG4865" s="21">
        <v>4856</v>
      </c>
      <c r="AH4865" s="5" t="s">
        <v>14</v>
      </c>
      <c r="AI4865" s="5" t="s">
        <v>15</v>
      </c>
      <c r="AJ4865" s="5">
        <v>2050</v>
      </c>
      <c r="AK4865" s="5" t="s">
        <v>258</v>
      </c>
      <c r="AL4865" s="5">
        <f t="shared" si="160"/>
        <v>2.421789820025901E-4</v>
      </c>
    </row>
    <row r="4866" spans="22:38" ht="15.75" thickBot="1" x14ac:dyDescent="0.3">
      <c r="V4866" s="11">
        <v>0.12361092217292724</v>
      </c>
      <c r="AC4866" s="11">
        <v>11024</v>
      </c>
      <c r="AD4866">
        <f t="shared" si="161"/>
        <v>1.6396125392105591E-4</v>
      </c>
      <c r="AG4866" s="21">
        <v>4857</v>
      </c>
      <c r="AH4866" s="5" t="s">
        <v>14</v>
      </c>
      <c r="AI4866" s="5" t="s">
        <v>15</v>
      </c>
      <c r="AJ4866" s="5">
        <v>2050</v>
      </c>
      <c r="AK4866" s="5" t="s">
        <v>258</v>
      </c>
      <c r="AL4866" s="5">
        <f t="shared" si="160"/>
        <v>3.2982626695875688E-4</v>
      </c>
    </row>
    <row r="4867" spans="22:38" ht="15.75" thickBot="1" x14ac:dyDescent="0.3">
      <c r="V4867" s="11">
        <v>0.11502356135726718</v>
      </c>
      <c r="AC4867" s="11">
        <v>16283</v>
      </c>
      <c r="AD4867">
        <f t="shared" si="161"/>
        <v>2.421789820025901E-4</v>
      </c>
      <c r="AG4867" s="21">
        <v>4858</v>
      </c>
      <c r="AH4867" s="5" t="s">
        <v>14</v>
      </c>
      <c r="AI4867" s="5" t="s">
        <v>15</v>
      </c>
      <c r="AJ4867" s="5">
        <v>2050</v>
      </c>
      <c r="AK4867" s="5" t="s">
        <v>258</v>
      </c>
      <c r="AL4867" s="5">
        <f t="shared" si="160"/>
        <v>4.2028457123559484E-4</v>
      </c>
    </row>
    <row r="4868" spans="22:38" ht="15.75" thickBot="1" x14ac:dyDescent="0.3">
      <c r="V4868" s="11">
        <v>8.9475449694730383E-2</v>
      </c>
      <c r="AC4868" s="11">
        <v>22176</v>
      </c>
      <c r="AD4868">
        <f t="shared" si="161"/>
        <v>3.2982626695875688E-4</v>
      </c>
      <c r="AG4868" s="21">
        <v>4859</v>
      </c>
      <c r="AH4868" s="5" t="s">
        <v>14</v>
      </c>
      <c r="AI4868" s="5" t="s">
        <v>15</v>
      </c>
      <c r="AJ4868" s="5">
        <v>2050</v>
      </c>
      <c r="AK4868" s="5" t="s">
        <v>258</v>
      </c>
      <c r="AL4868" s="5">
        <f t="shared" si="160"/>
        <v>4.8154694468450896E-4</v>
      </c>
    </row>
    <row r="4869" spans="22:38" ht="15.75" thickBot="1" x14ac:dyDescent="0.3">
      <c r="V4869" s="11">
        <v>5.0218943108855843E-2</v>
      </c>
      <c r="AC4869" s="11">
        <v>28258</v>
      </c>
      <c r="AD4869">
        <f t="shared" si="161"/>
        <v>4.2028457123559484E-4</v>
      </c>
      <c r="AG4869" s="21">
        <v>4860</v>
      </c>
      <c r="AH4869" s="5" t="s">
        <v>14</v>
      </c>
      <c r="AI4869" s="5" t="s">
        <v>15</v>
      </c>
      <c r="AJ4869" s="5">
        <v>2050</v>
      </c>
      <c r="AK4869" s="5" t="s">
        <v>258</v>
      </c>
      <c r="AL4869" s="5">
        <f t="shared" si="160"/>
        <v>5.1545765394974915E-4</v>
      </c>
    </row>
    <row r="4870" spans="22:38" ht="15.75" thickBot="1" x14ac:dyDescent="0.3">
      <c r="V4870" s="11">
        <v>5.0218943108855843E-2</v>
      </c>
      <c r="AC4870" s="11">
        <v>32377</v>
      </c>
      <c r="AD4870">
        <f t="shared" si="161"/>
        <v>4.8154694468450896E-4</v>
      </c>
      <c r="AG4870" s="21">
        <v>4861</v>
      </c>
      <c r="AH4870" s="5" t="s">
        <v>14</v>
      </c>
      <c r="AI4870" s="5" t="s">
        <v>15</v>
      </c>
      <c r="AJ4870" s="5">
        <v>2050</v>
      </c>
      <c r="AK4870" s="5" t="s">
        <v>258</v>
      </c>
      <c r="AL4870" s="5">
        <f t="shared" si="160"/>
        <v>5.3996855257655433E-4</v>
      </c>
    </row>
    <row r="4871" spans="22:38" ht="15.75" thickBot="1" x14ac:dyDescent="0.3">
      <c r="V4871" s="11">
        <v>5.0218943108855843E-2</v>
      </c>
      <c r="AC4871" s="11">
        <v>34657</v>
      </c>
      <c r="AD4871">
        <f t="shared" si="161"/>
        <v>5.1545765394974915E-4</v>
      </c>
      <c r="AG4871" s="21">
        <v>4862</v>
      </c>
      <c r="AH4871" s="5" t="s">
        <v>14</v>
      </c>
      <c r="AI4871" s="5" t="s">
        <v>15</v>
      </c>
      <c r="AJ4871" s="5">
        <v>2050</v>
      </c>
      <c r="AK4871" s="5" t="s">
        <v>258</v>
      </c>
      <c r="AL4871" s="5">
        <f t="shared" si="160"/>
        <v>4.9473940043813524E-4</v>
      </c>
    </row>
    <row r="4872" spans="22:38" ht="15.75" thickBot="1" x14ac:dyDescent="0.3">
      <c r="V4872" s="11">
        <v>5.0218943108855843E-2</v>
      </c>
      <c r="AC4872" s="11">
        <v>36305</v>
      </c>
      <c r="AD4872">
        <f t="shared" si="161"/>
        <v>5.3996855257655433E-4</v>
      </c>
      <c r="AG4872" s="21">
        <v>4863</v>
      </c>
      <c r="AH4872" s="5" t="s">
        <v>14</v>
      </c>
      <c r="AI4872" s="5" t="s">
        <v>15</v>
      </c>
      <c r="AJ4872" s="5">
        <v>2050</v>
      </c>
      <c r="AK4872" s="5" t="s">
        <v>258</v>
      </c>
      <c r="AL4872" s="5">
        <f t="shared" si="160"/>
        <v>3.7411841265695212E-4</v>
      </c>
    </row>
    <row r="4873" spans="22:38" ht="15.75" thickBot="1" x14ac:dyDescent="0.3">
      <c r="V4873" s="11">
        <v>5.0218943108855843E-2</v>
      </c>
      <c r="AC4873" s="11">
        <v>33264</v>
      </c>
      <c r="AD4873">
        <f t="shared" si="161"/>
        <v>4.9473940043813524E-4</v>
      </c>
      <c r="AG4873" s="21">
        <v>4864</v>
      </c>
      <c r="AH4873" s="5" t="s">
        <v>14</v>
      </c>
      <c r="AI4873" s="5" t="s">
        <v>15</v>
      </c>
      <c r="AJ4873" s="5">
        <v>2050</v>
      </c>
      <c r="AK4873" s="5" t="s">
        <v>258</v>
      </c>
      <c r="AL4873" s="5">
        <f t="shared" si="160"/>
        <v>2.4030496912214261E-4</v>
      </c>
    </row>
    <row r="4874" spans="22:38" ht="15.75" thickBot="1" x14ac:dyDescent="0.3">
      <c r="V4874" s="11">
        <v>1.6789574219322066E-2</v>
      </c>
      <c r="AC4874" s="11">
        <v>25154</v>
      </c>
      <c r="AD4874">
        <f t="shared" si="161"/>
        <v>3.7411841265695212E-4</v>
      </c>
      <c r="AG4874" s="21">
        <v>4865</v>
      </c>
      <c r="AH4874" s="5" t="s">
        <v>14</v>
      </c>
      <c r="AI4874" s="5" t="s">
        <v>15</v>
      </c>
      <c r="AJ4874" s="5">
        <v>2050</v>
      </c>
      <c r="AK4874" s="5" t="s">
        <v>258</v>
      </c>
      <c r="AL4874" s="5">
        <f t="shared" ref="AL4874:AL4937" si="162">AD4876</f>
        <v>1.2720977909894693E-4</v>
      </c>
    </row>
    <row r="4875" spans="22:38" ht="15.75" thickBot="1" x14ac:dyDescent="0.3">
      <c r="V4875" s="11">
        <v>3.1874514522578723E-2</v>
      </c>
      <c r="AC4875" s="11">
        <v>16157</v>
      </c>
      <c r="AD4875">
        <f t="shared" si="161"/>
        <v>2.4030496912214261E-4</v>
      </c>
      <c r="AG4875" s="21">
        <v>4866</v>
      </c>
      <c r="AH4875" s="5" t="s">
        <v>14</v>
      </c>
      <c r="AI4875" s="5" t="s">
        <v>15</v>
      </c>
      <c r="AJ4875" s="5">
        <v>2050</v>
      </c>
      <c r="AK4875" s="5" t="s">
        <v>258</v>
      </c>
      <c r="AL4875" s="5">
        <f t="shared" si="162"/>
        <v>4.9006924135511535E-5</v>
      </c>
    </row>
    <row r="4876" spans="22:38" ht="15.75" thickBot="1" x14ac:dyDescent="0.3">
      <c r="V4876" s="11">
        <v>3.2808853614648047E-2</v>
      </c>
      <c r="AC4876" s="11">
        <v>8553</v>
      </c>
      <c r="AD4876">
        <f t="shared" si="161"/>
        <v>1.2720977909894693E-4</v>
      </c>
      <c r="AG4876" s="21">
        <v>4867</v>
      </c>
      <c r="AH4876" s="5" t="s">
        <v>14</v>
      </c>
      <c r="AI4876" s="5" t="s">
        <v>15</v>
      </c>
      <c r="AJ4876" s="5">
        <v>2050</v>
      </c>
      <c r="AK4876" s="5" t="s">
        <v>258</v>
      </c>
      <c r="AL4876" s="5">
        <f t="shared" si="162"/>
        <v>0</v>
      </c>
    </row>
    <row r="4877" spans="22:38" ht="15.75" thickBot="1" x14ac:dyDescent="0.3">
      <c r="V4877" s="11">
        <v>3.2609147549167578E-2</v>
      </c>
      <c r="AC4877" s="11">
        <v>3295</v>
      </c>
      <c r="AD4877">
        <f t="shared" ref="AD4877:AD4940" si="163">AC4877/$AD$10</f>
        <v>4.9006924135511535E-5</v>
      </c>
      <c r="AG4877" s="21">
        <v>4868</v>
      </c>
      <c r="AH4877" s="5" t="s">
        <v>14</v>
      </c>
      <c r="AI4877" s="5" t="s">
        <v>15</v>
      </c>
      <c r="AJ4877" s="5">
        <v>2050</v>
      </c>
      <c r="AK4877" s="5" t="s">
        <v>258</v>
      </c>
      <c r="AL4877" s="5">
        <f t="shared" si="162"/>
        <v>0</v>
      </c>
    </row>
    <row r="4878" spans="22:38" ht="15.75" thickBot="1" x14ac:dyDescent="0.3">
      <c r="V4878" s="11">
        <v>2.3372742020696009E-2</v>
      </c>
      <c r="AC4878" s="11">
        <v>0</v>
      </c>
      <c r="AD4878">
        <f t="shared" si="163"/>
        <v>0</v>
      </c>
      <c r="AG4878" s="21">
        <v>4869</v>
      </c>
      <c r="AH4878" s="5" t="s">
        <v>14</v>
      </c>
      <c r="AI4878" s="5" t="s">
        <v>15</v>
      </c>
      <c r="AJ4878" s="5">
        <v>2050</v>
      </c>
      <c r="AK4878" s="5" t="s">
        <v>258</v>
      </c>
      <c r="AL4878" s="5">
        <f t="shared" si="162"/>
        <v>0</v>
      </c>
    </row>
    <row r="4879" spans="22:38" ht="15.75" thickBot="1" x14ac:dyDescent="0.3">
      <c r="V4879" s="11">
        <v>1.7217515788208779E-2</v>
      </c>
      <c r="AC4879" s="11">
        <v>0</v>
      </c>
      <c r="AD4879">
        <f t="shared" si="163"/>
        <v>0</v>
      </c>
      <c r="AG4879" s="21">
        <v>4870</v>
      </c>
      <c r="AH4879" s="5" t="s">
        <v>14</v>
      </c>
      <c r="AI4879" s="5" t="s">
        <v>15</v>
      </c>
      <c r="AJ4879" s="5">
        <v>2050</v>
      </c>
      <c r="AK4879" s="5" t="s">
        <v>258</v>
      </c>
      <c r="AL4879" s="5">
        <f t="shared" si="162"/>
        <v>0</v>
      </c>
    </row>
    <row r="4880" spans="22:38" ht="15.75" thickBot="1" x14ac:dyDescent="0.3">
      <c r="V4880" s="11">
        <v>2.6054509185719416E-2</v>
      </c>
      <c r="AC4880" s="11">
        <v>0</v>
      </c>
      <c r="AD4880">
        <f t="shared" si="163"/>
        <v>0</v>
      </c>
      <c r="AG4880" s="21">
        <v>4871</v>
      </c>
      <c r="AH4880" s="5" t="s">
        <v>14</v>
      </c>
      <c r="AI4880" s="5" t="s">
        <v>15</v>
      </c>
      <c r="AJ4880" s="5">
        <v>2050</v>
      </c>
      <c r="AK4880" s="5" t="s">
        <v>258</v>
      </c>
      <c r="AL4880" s="5">
        <f t="shared" si="162"/>
        <v>0</v>
      </c>
    </row>
    <row r="4881" spans="22:38" ht="15.75" thickBot="1" x14ac:dyDescent="0.3">
      <c r="V4881" s="11">
        <v>2.2345682255367899E-2</v>
      </c>
      <c r="AC4881" s="11">
        <v>0</v>
      </c>
      <c r="AD4881">
        <f t="shared" si="163"/>
        <v>0</v>
      </c>
      <c r="AG4881" s="21">
        <v>4872</v>
      </c>
      <c r="AH4881" s="5" t="s">
        <v>14</v>
      </c>
      <c r="AI4881" s="5" t="s">
        <v>15</v>
      </c>
      <c r="AJ4881" s="5">
        <v>2050</v>
      </c>
      <c r="AK4881" s="5" t="s">
        <v>258</v>
      </c>
      <c r="AL4881" s="5">
        <f t="shared" si="162"/>
        <v>0</v>
      </c>
    </row>
    <row r="4882" spans="22:38" ht="15.75" thickBot="1" x14ac:dyDescent="0.3">
      <c r="V4882" s="11">
        <v>2.4913331668688178E-2</v>
      </c>
      <c r="AC4882" s="11">
        <v>0</v>
      </c>
      <c r="AD4882">
        <f t="shared" si="163"/>
        <v>0</v>
      </c>
      <c r="AG4882" s="21">
        <v>4873</v>
      </c>
      <c r="AH4882" s="5" t="s">
        <v>14</v>
      </c>
      <c r="AI4882" s="5" t="s">
        <v>15</v>
      </c>
      <c r="AJ4882" s="5">
        <v>2050</v>
      </c>
      <c r="AK4882" s="5" t="s">
        <v>258</v>
      </c>
      <c r="AL4882" s="5">
        <f t="shared" si="162"/>
        <v>0</v>
      </c>
    </row>
    <row r="4883" spans="22:38" ht="15.75" thickBot="1" x14ac:dyDescent="0.3">
      <c r="V4883" s="11">
        <v>3.6275180322630426E-2</v>
      </c>
      <c r="AC4883" s="11">
        <v>0</v>
      </c>
      <c r="AD4883">
        <f t="shared" si="163"/>
        <v>0</v>
      </c>
      <c r="AG4883" s="21">
        <v>4874</v>
      </c>
      <c r="AH4883" s="5" t="s">
        <v>14</v>
      </c>
      <c r="AI4883" s="5" t="s">
        <v>15</v>
      </c>
      <c r="AJ4883" s="5">
        <v>2050</v>
      </c>
      <c r="AK4883" s="5" t="s">
        <v>258</v>
      </c>
      <c r="AL4883" s="5">
        <f t="shared" si="162"/>
        <v>0</v>
      </c>
    </row>
    <row r="4884" spans="22:38" ht="15.75" thickBot="1" x14ac:dyDescent="0.3">
      <c r="V4884" s="11">
        <v>6.5653369026703323E-2</v>
      </c>
      <c r="AC4884" s="11">
        <v>0</v>
      </c>
      <c r="AD4884">
        <f t="shared" si="163"/>
        <v>0</v>
      </c>
      <c r="AG4884" s="21">
        <v>4875</v>
      </c>
      <c r="AH4884" s="5" t="s">
        <v>14</v>
      </c>
      <c r="AI4884" s="5" t="s">
        <v>15</v>
      </c>
      <c r="AJ4884" s="5">
        <v>2050</v>
      </c>
      <c r="AK4884" s="5" t="s">
        <v>258</v>
      </c>
      <c r="AL4884" s="5">
        <f t="shared" si="162"/>
        <v>0</v>
      </c>
    </row>
    <row r="4885" spans="22:38" ht="15.75" thickBot="1" x14ac:dyDescent="0.3">
      <c r="V4885" s="11">
        <v>9.5031557730776206E-2</v>
      </c>
      <c r="AC4885" s="11">
        <v>0</v>
      </c>
      <c r="AD4885">
        <f t="shared" si="163"/>
        <v>0</v>
      </c>
      <c r="AG4885" s="21">
        <v>4876</v>
      </c>
      <c r="AH4885" s="5" t="s">
        <v>14</v>
      </c>
      <c r="AI4885" s="5" t="s">
        <v>15</v>
      </c>
      <c r="AJ4885" s="5">
        <v>2050</v>
      </c>
      <c r="AK4885" s="5" t="s">
        <v>258</v>
      </c>
      <c r="AL4885" s="5">
        <f t="shared" si="162"/>
        <v>0</v>
      </c>
    </row>
    <row r="4886" spans="22:38" ht="15.75" thickBot="1" x14ac:dyDescent="0.3">
      <c r="V4886" s="11">
        <v>0.11979510985035403</v>
      </c>
      <c r="AC4886" s="11">
        <v>0</v>
      </c>
      <c r="AD4886">
        <f t="shared" si="163"/>
        <v>0</v>
      </c>
      <c r="AG4886" s="21">
        <v>4877</v>
      </c>
      <c r="AH4886" s="5" t="s">
        <v>14</v>
      </c>
      <c r="AI4886" s="5" t="s">
        <v>15</v>
      </c>
      <c r="AJ4886" s="5">
        <v>2050</v>
      </c>
      <c r="AK4886" s="5" t="s">
        <v>258</v>
      </c>
      <c r="AL4886" s="5">
        <f t="shared" si="162"/>
        <v>1.5081341752172594E-5</v>
      </c>
    </row>
    <row r="4887" spans="22:38" ht="15.75" thickBot="1" x14ac:dyDescent="0.3">
      <c r="V4887" s="11">
        <v>0.13200570928258826</v>
      </c>
      <c r="AC4887" s="11">
        <v>0</v>
      </c>
      <c r="AD4887">
        <f t="shared" si="163"/>
        <v>0</v>
      </c>
      <c r="AG4887" s="21">
        <v>4878</v>
      </c>
      <c r="AH4887" s="5" t="s">
        <v>14</v>
      </c>
      <c r="AI4887" s="5" t="s">
        <v>15</v>
      </c>
      <c r="AJ4887" s="5">
        <v>2050</v>
      </c>
      <c r="AK4887" s="5" t="s">
        <v>258</v>
      </c>
      <c r="AL4887" s="5">
        <f t="shared" si="162"/>
        <v>9.1410183835160521E-5</v>
      </c>
    </row>
    <row r="4888" spans="22:38" ht="15.75" thickBot="1" x14ac:dyDescent="0.3">
      <c r="V4888" s="11">
        <v>0.12408165789870262</v>
      </c>
      <c r="AC4888" s="11">
        <v>1014</v>
      </c>
      <c r="AD4888">
        <f t="shared" si="163"/>
        <v>1.5081341752172594E-5</v>
      </c>
      <c r="AG4888" s="21">
        <v>4879</v>
      </c>
      <c r="AH4888" s="5" t="s">
        <v>14</v>
      </c>
      <c r="AI4888" s="5" t="s">
        <v>15</v>
      </c>
      <c r="AJ4888" s="5">
        <v>2050</v>
      </c>
      <c r="AK4888" s="5" t="s">
        <v>258</v>
      </c>
      <c r="AL4888" s="5">
        <f t="shared" si="162"/>
        <v>2.3747907668337259E-4</v>
      </c>
    </row>
    <row r="4889" spans="22:38" ht="15.75" thickBot="1" x14ac:dyDescent="0.3">
      <c r="V4889" s="11">
        <v>0.16721103568300191</v>
      </c>
      <c r="AC4889" s="11">
        <v>6146</v>
      </c>
      <c r="AD4889">
        <f t="shared" si="163"/>
        <v>9.1410183835160521E-5</v>
      </c>
      <c r="AG4889" s="21">
        <v>4880</v>
      </c>
      <c r="AH4889" s="5" t="s">
        <v>14</v>
      </c>
      <c r="AI4889" s="5" t="s">
        <v>15</v>
      </c>
      <c r="AJ4889" s="5">
        <v>2050</v>
      </c>
      <c r="AK4889" s="5" t="s">
        <v>258</v>
      </c>
      <c r="AL4889" s="5">
        <f t="shared" si="162"/>
        <v>3.759924255373996E-4</v>
      </c>
    </row>
    <row r="4890" spans="22:38" ht="15.75" thickBot="1" x14ac:dyDescent="0.3">
      <c r="V4890" s="11">
        <v>0.15726852656586726</v>
      </c>
      <c r="AC4890" s="11">
        <v>15967</v>
      </c>
      <c r="AD4890">
        <f t="shared" si="163"/>
        <v>2.3747907668337259E-4</v>
      </c>
      <c r="AG4890" s="21">
        <v>4881</v>
      </c>
      <c r="AH4890" s="5" t="s">
        <v>14</v>
      </c>
      <c r="AI4890" s="5" t="s">
        <v>15</v>
      </c>
      <c r="AJ4890" s="5">
        <v>2050</v>
      </c>
      <c r="AK4890" s="5" t="s">
        <v>258</v>
      </c>
      <c r="AL4890" s="5">
        <f t="shared" si="162"/>
        <v>4.9096162844104274E-4</v>
      </c>
    </row>
    <row r="4891" spans="22:38" ht="15.75" thickBot="1" x14ac:dyDescent="0.3">
      <c r="V4891" s="11">
        <v>0.14727609093236249</v>
      </c>
      <c r="AC4891" s="11">
        <v>25280</v>
      </c>
      <c r="AD4891">
        <f t="shared" si="163"/>
        <v>3.759924255373996E-4</v>
      </c>
      <c r="AG4891" s="21">
        <v>4882</v>
      </c>
      <c r="AH4891" s="5" t="s">
        <v>14</v>
      </c>
      <c r="AI4891" s="5" t="s">
        <v>15</v>
      </c>
      <c r="AJ4891" s="5">
        <v>2050</v>
      </c>
      <c r="AK4891" s="5" t="s">
        <v>258</v>
      </c>
      <c r="AL4891" s="5">
        <f t="shared" si="162"/>
        <v>5.6917935652257693E-4</v>
      </c>
    </row>
    <row r="4892" spans="22:38" ht="15.75" thickBot="1" x14ac:dyDescent="0.3">
      <c r="V4892" s="11">
        <v>0.11717753392066364</v>
      </c>
      <c r="AC4892" s="11">
        <v>33010</v>
      </c>
      <c r="AD4892">
        <f t="shared" si="163"/>
        <v>4.9096162844104274E-4</v>
      </c>
      <c r="AG4892" s="21">
        <v>4883</v>
      </c>
      <c r="AH4892" s="5" t="s">
        <v>14</v>
      </c>
      <c r="AI4892" s="5" t="s">
        <v>15</v>
      </c>
      <c r="AJ4892" s="5">
        <v>2050</v>
      </c>
      <c r="AK4892" s="5" t="s">
        <v>258</v>
      </c>
      <c r="AL4892" s="5">
        <f t="shared" si="162"/>
        <v>6.0781971734323213E-4</v>
      </c>
    </row>
    <row r="4893" spans="22:38" ht="15.75" thickBot="1" x14ac:dyDescent="0.3">
      <c r="V4893" s="11">
        <v>8.7335741850296814E-2</v>
      </c>
      <c r="AC4893" s="11">
        <v>38269</v>
      </c>
      <c r="AD4893">
        <f t="shared" si="163"/>
        <v>5.6917935652257693E-4</v>
      </c>
      <c r="AG4893" s="21">
        <v>4884</v>
      </c>
      <c r="AH4893" s="5" t="s">
        <v>14</v>
      </c>
      <c r="AI4893" s="5" t="s">
        <v>15</v>
      </c>
      <c r="AJ4893" s="5">
        <v>2050</v>
      </c>
      <c r="AK4893" s="5" t="s">
        <v>258</v>
      </c>
      <c r="AL4893" s="5">
        <f t="shared" si="162"/>
        <v>6.2571207841607599E-4</v>
      </c>
    </row>
    <row r="4894" spans="22:38" ht="15.75" thickBot="1" x14ac:dyDescent="0.3">
      <c r="V4894" s="11">
        <v>6.3135646129753156E-2</v>
      </c>
      <c r="AC4894" s="11">
        <v>40867</v>
      </c>
      <c r="AD4894">
        <f t="shared" si="163"/>
        <v>6.0781971734323213E-4</v>
      </c>
      <c r="AG4894" s="21">
        <v>4885</v>
      </c>
      <c r="AH4894" s="5" t="s">
        <v>14</v>
      </c>
      <c r="AI4894" s="5" t="s">
        <v>15</v>
      </c>
      <c r="AJ4894" s="5">
        <v>2050</v>
      </c>
      <c r="AK4894" s="5" t="s">
        <v>258</v>
      </c>
      <c r="AL4894" s="5">
        <f t="shared" si="162"/>
        <v>6.1158261622222597E-4</v>
      </c>
    </row>
    <row r="4895" spans="22:38" ht="15.75" thickBot="1" x14ac:dyDescent="0.3">
      <c r="V4895" s="11">
        <v>7.2193742671188596E-2</v>
      </c>
      <c r="AC4895" s="11">
        <v>42070</v>
      </c>
      <c r="AD4895">
        <f t="shared" si="163"/>
        <v>6.2571207841607599E-4</v>
      </c>
      <c r="AG4895" s="21">
        <v>4886</v>
      </c>
      <c r="AH4895" s="5" t="s">
        <v>14</v>
      </c>
      <c r="AI4895" s="5" t="s">
        <v>15</v>
      </c>
      <c r="AJ4895" s="5">
        <v>2050</v>
      </c>
      <c r="AK4895" s="5" t="s">
        <v>258</v>
      </c>
      <c r="AL4895" s="5">
        <f t="shared" si="162"/>
        <v>5.2582421726460543E-4</v>
      </c>
    </row>
    <row r="4896" spans="22:38" ht="15.75" thickBot="1" x14ac:dyDescent="0.3">
      <c r="V4896" s="11">
        <v>8.9033243406880777E-2</v>
      </c>
      <c r="AC4896" s="11">
        <v>41120</v>
      </c>
      <c r="AD4896">
        <f t="shared" si="163"/>
        <v>6.1158261622222597E-4</v>
      </c>
      <c r="AG4896" s="21">
        <v>4887</v>
      </c>
      <c r="AH4896" s="5" t="s">
        <v>14</v>
      </c>
      <c r="AI4896" s="5" t="s">
        <v>15</v>
      </c>
      <c r="AJ4896" s="5">
        <v>2050</v>
      </c>
      <c r="AK4896" s="5" t="s">
        <v>258</v>
      </c>
      <c r="AL4896" s="5">
        <f t="shared" si="162"/>
        <v>4.0426622304319852E-4</v>
      </c>
    </row>
    <row r="4897" spans="22:38" ht="15.75" thickBot="1" x14ac:dyDescent="0.3">
      <c r="V4897" s="11">
        <v>0.10933193849107389</v>
      </c>
      <c r="AC4897" s="11">
        <v>35354</v>
      </c>
      <c r="AD4897">
        <f t="shared" si="163"/>
        <v>5.2582421726460543E-4</v>
      </c>
      <c r="AG4897" s="21">
        <v>4888</v>
      </c>
      <c r="AH4897" s="5" t="s">
        <v>14</v>
      </c>
      <c r="AI4897" s="5" t="s">
        <v>15</v>
      </c>
      <c r="AJ4897" s="5">
        <v>2050</v>
      </c>
      <c r="AK4897" s="5" t="s">
        <v>258</v>
      </c>
      <c r="AL4897" s="5">
        <f t="shared" si="162"/>
        <v>2.8836001369933164E-4</v>
      </c>
    </row>
    <row r="4898" spans="22:38" ht="15.75" thickBot="1" x14ac:dyDescent="0.3">
      <c r="V4898" s="11">
        <v>0.11777665211710504</v>
      </c>
      <c r="AC4898" s="11">
        <v>27181</v>
      </c>
      <c r="AD4898">
        <f t="shared" si="163"/>
        <v>4.0426622304319852E-4</v>
      </c>
      <c r="AG4898" s="21">
        <v>4889</v>
      </c>
      <c r="AH4898" s="5" t="s">
        <v>14</v>
      </c>
      <c r="AI4898" s="5" t="s">
        <v>15</v>
      </c>
      <c r="AJ4898" s="5">
        <v>2050</v>
      </c>
      <c r="AK4898" s="5" t="s">
        <v>258</v>
      </c>
      <c r="AL4898" s="5">
        <f t="shared" si="162"/>
        <v>1.6019835504206214E-4</v>
      </c>
    </row>
    <row r="4899" spans="22:38" ht="15.75" thickBot="1" x14ac:dyDescent="0.3">
      <c r="V4899" s="11">
        <v>0.12043702220368412</v>
      </c>
      <c r="AC4899" s="11">
        <v>19388</v>
      </c>
      <c r="AD4899">
        <f t="shared" si="163"/>
        <v>2.8836001369933164E-4</v>
      </c>
      <c r="AG4899" s="21">
        <v>4890</v>
      </c>
      <c r="AH4899" s="5" t="s">
        <v>14</v>
      </c>
      <c r="AI4899" s="5" t="s">
        <v>15</v>
      </c>
      <c r="AJ4899" s="5">
        <v>2050</v>
      </c>
      <c r="AK4899" s="5" t="s">
        <v>258</v>
      </c>
      <c r="AL4899" s="5">
        <f t="shared" si="162"/>
        <v>5.3706829454729033E-5</v>
      </c>
    </row>
    <row r="4900" spans="22:38" ht="15.75" thickBot="1" x14ac:dyDescent="0.3">
      <c r="V4900" s="11">
        <v>0.12365371632981591</v>
      </c>
      <c r="AC4900" s="11">
        <v>10771</v>
      </c>
      <c r="AD4900">
        <f t="shared" si="163"/>
        <v>1.6019835504206214E-4</v>
      </c>
      <c r="AG4900" s="21">
        <v>4891</v>
      </c>
      <c r="AH4900" s="5" t="s">
        <v>14</v>
      </c>
      <c r="AI4900" s="5" t="s">
        <v>15</v>
      </c>
      <c r="AJ4900" s="5">
        <v>2050</v>
      </c>
      <c r="AK4900" s="5" t="s">
        <v>258</v>
      </c>
      <c r="AL4900" s="5">
        <f t="shared" si="162"/>
        <v>0</v>
      </c>
    </row>
    <row r="4901" spans="22:38" ht="15.75" thickBot="1" x14ac:dyDescent="0.3">
      <c r="V4901" s="11">
        <v>0.12279070083256104</v>
      </c>
      <c r="AC4901" s="11">
        <v>3611</v>
      </c>
      <c r="AD4901">
        <f t="shared" si="163"/>
        <v>5.3706829454729033E-5</v>
      </c>
      <c r="AG4901" s="21">
        <v>4892</v>
      </c>
      <c r="AH4901" s="5" t="s">
        <v>14</v>
      </c>
      <c r="AI4901" s="5" t="s">
        <v>15</v>
      </c>
      <c r="AJ4901" s="5">
        <v>2050</v>
      </c>
      <c r="AK4901" s="5" t="s">
        <v>258</v>
      </c>
      <c r="AL4901" s="5">
        <f t="shared" si="162"/>
        <v>0</v>
      </c>
    </row>
    <row r="4902" spans="22:38" ht="15.75" thickBot="1" x14ac:dyDescent="0.3">
      <c r="V4902" s="11">
        <v>0.1141748105789752</v>
      </c>
      <c r="AC4902" s="11">
        <v>0</v>
      </c>
      <c r="AD4902">
        <f t="shared" si="163"/>
        <v>0</v>
      </c>
      <c r="AG4902" s="21">
        <v>4893</v>
      </c>
      <c r="AH4902" s="5" t="s">
        <v>14</v>
      </c>
      <c r="AI4902" s="5" t="s">
        <v>15</v>
      </c>
      <c r="AJ4902" s="5">
        <v>2050</v>
      </c>
      <c r="AK4902" s="5" t="s">
        <v>258</v>
      </c>
      <c r="AL4902" s="5">
        <f t="shared" si="162"/>
        <v>0</v>
      </c>
    </row>
    <row r="4903" spans="22:38" ht="15.75" thickBot="1" x14ac:dyDescent="0.3">
      <c r="V4903" s="11">
        <v>0.10579428818827706</v>
      </c>
      <c r="AC4903" s="11">
        <v>0</v>
      </c>
      <c r="AD4903">
        <f t="shared" si="163"/>
        <v>0</v>
      </c>
      <c r="AG4903" s="21">
        <v>4894</v>
      </c>
      <c r="AH4903" s="5" t="s">
        <v>14</v>
      </c>
      <c r="AI4903" s="5" t="s">
        <v>15</v>
      </c>
      <c r="AJ4903" s="5">
        <v>2050</v>
      </c>
      <c r="AK4903" s="5" t="s">
        <v>258</v>
      </c>
      <c r="AL4903" s="5">
        <f t="shared" si="162"/>
        <v>0</v>
      </c>
    </row>
    <row r="4904" spans="22:38" ht="15.75" thickBot="1" x14ac:dyDescent="0.3">
      <c r="V4904" s="11">
        <v>0.11525179686067342</v>
      </c>
      <c r="AC4904" s="11">
        <v>0</v>
      </c>
      <c r="AD4904">
        <f t="shared" si="163"/>
        <v>0</v>
      </c>
      <c r="AG4904" s="21">
        <v>4895</v>
      </c>
      <c r="AH4904" s="5" t="s">
        <v>14</v>
      </c>
      <c r="AI4904" s="5" t="s">
        <v>15</v>
      </c>
      <c r="AJ4904" s="5">
        <v>2050</v>
      </c>
      <c r="AK4904" s="5" t="s">
        <v>258</v>
      </c>
      <c r="AL4904" s="5">
        <f t="shared" si="162"/>
        <v>0</v>
      </c>
    </row>
    <row r="4905" spans="22:38" ht="15.75" thickBot="1" x14ac:dyDescent="0.3">
      <c r="V4905" s="11">
        <v>0.11944562423576323</v>
      </c>
      <c r="AC4905" s="11">
        <v>0</v>
      </c>
      <c r="AD4905">
        <f t="shared" si="163"/>
        <v>0</v>
      </c>
      <c r="AG4905" s="21">
        <v>4896</v>
      </c>
      <c r="AH4905" s="5" t="s">
        <v>14</v>
      </c>
      <c r="AI4905" s="5" t="s">
        <v>15</v>
      </c>
      <c r="AJ4905" s="5">
        <v>2050</v>
      </c>
      <c r="AK4905" s="5" t="s">
        <v>258</v>
      </c>
      <c r="AL4905" s="5">
        <f t="shared" si="162"/>
        <v>0</v>
      </c>
    </row>
    <row r="4906" spans="22:38" ht="15.75" thickBot="1" x14ac:dyDescent="0.3">
      <c r="V4906" s="11">
        <v>0.11054443960291958</v>
      </c>
      <c r="AC4906" s="11">
        <v>0</v>
      </c>
      <c r="AD4906">
        <f t="shared" si="163"/>
        <v>0</v>
      </c>
      <c r="AG4906" s="21">
        <v>4897</v>
      </c>
      <c r="AH4906" s="5" t="s">
        <v>14</v>
      </c>
      <c r="AI4906" s="5" t="s">
        <v>15</v>
      </c>
      <c r="AJ4906" s="5">
        <v>2050</v>
      </c>
      <c r="AK4906" s="5" t="s">
        <v>258</v>
      </c>
      <c r="AL4906" s="5">
        <f t="shared" si="162"/>
        <v>0</v>
      </c>
    </row>
    <row r="4907" spans="22:38" ht="15.75" thickBot="1" x14ac:dyDescent="0.3">
      <c r="V4907" s="11">
        <v>0.11235605891120666</v>
      </c>
      <c r="AC4907" s="11">
        <v>0</v>
      </c>
      <c r="AD4907">
        <f t="shared" si="163"/>
        <v>0</v>
      </c>
      <c r="AG4907" s="21">
        <v>4898</v>
      </c>
      <c r="AH4907" s="5" t="s">
        <v>14</v>
      </c>
      <c r="AI4907" s="5" t="s">
        <v>15</v>
      </c>
      <c r="AJ4907" s="5">
        <v>2050</v>
      </c>
      <c r="AK4907" s="5" t="s">
        <v>258</v>
      </c>
      <c r="AL4907" s="5">
        <f t="shared" si="162"/>
        <v>0</v>
      </c>
    </row>
    <row r="4908" spans="22:38" ht="15.75" thickBot="1" x14ac:dyDescent="0.3">
      <c r="V4908" s="11">
        <v>0.15175521268671011</v>
      </c>
      <c r="AC4908" s="11">
        <v>0</v>
      </c>
      <c r="AD4908">
        <f t="shared" si="163"/>
        <v>0</v>
      </c>
      <c r="AG4908" s="21">
        <v>4899</v>
      </c>
      <c r="AH4908" s="5" t="s">
        <v>14</v>
      </c>
      <c r="AI4908" s="5" t="s">
        <v>15</v>
      </c>
      <c r="AJ4908" s="5">
        <v>2050</v>
      </c>
      <c r="AK4908" s="5" t="s">
        <v>258</v>
      </c>
      <c r="AL4908" s="5">
        <f t="shared" si="162"/>
        <v>0</v>
      </c>
    </row>
    <row r="4909" spans="22:38" ht="15.75" thickBot="1" x14ac:dyDescent="0.3">
      <c r="V4909" s="11">
        <v>0.17406523314467076</v>
      </c>
      <c r="AC4909" s="11">
        <v>0</v>
      </c>
      <c r="AD4909">
        <f t="shared" si="163"/>
        <v>0</v>
      </c>
      <c r="AG4909" s="21">
        <v>4900</v>
      </c>
      <c r="AH4909" s="5" t="s">
        <v>14</v>
      </c>
      <c r="AI4909" s="5" t="s">
        <v>15</v>
      </c>
      <c r="AJ4909" s="5">
        <v>2050</v>
      </c>
      <c r="AK4909" s="5" t="s">
        <v>258</v>
      </c>
      <c r="AL4909" s="5">
        <f t="shared" si="162"/>
        <v>0</v>
      </c>
    </row>
    <row r="4910" spans="22:38" ht="15.75" thickBot="1" x14ac:dyDescent="0.3">
      <c r="V4910" s="11">
        <v>0.19482753159515784</v>
      </c>
      <c r="AC4910" s="11">
        <v>0</v>
      </c>
      <c r="AD4910">
        <f t="shared" si="163"/>
        <v>0</v>
      </c>
      <c r="AG4910" s="21">
        <v>4901</v>
      </c>
      <c r="AH4910" s="5" t="s">
        <v>14</v>
      </c>
      <c r="AI4910" s="5" t="s">
        <v>15</v>
      </c>
      <c r="AJ4910" s="5">
        <v>2050</v>
      </c>
      <c r="AK4910" s="5" t="s">
        <v>258</v>
      </c>
      <c r="AL4910" s="5">
        <f t="shared" si="162"/>
        <v>1.4129462193850063E-5</v>
      </c>
    </row>
    <row r="4911" spans="22:38" ht="15.75" thickBot="1" x14ac:dyDescent="0.3">
      <c r="V4911" s="11">
        <v>0.20572577688280613</v>
      </c>
      <c r="AC4911" s="11">
        <v>0</v>
      </c>
      <c r="AD4911">
        <f t="shared" si="163"/>
        <v>0</v>
      </c>
      <c r="AG4911" s="21">
        <v>4902</v>
      </c>
      <c r="AH4911" s="5" t="s">
        <v>14</v>
      </c>
      <c r="AI4911" s="5" t="s">
        <v>15</v>
      </c>
      <c r="AJ4911" s="5">
        <v>2050</v>
      </c>
      <c r="AK4911" s="5" t="s">
        <v>258</v>
      </c>
      <c r="AL4911" s="5">
        <f t="shared" si="162"/>
        <v>6.5962278768131615E-5</v>
      </c>
    </row>
    <row r="4912" spans="22:38" ht="15.75" thickBot="1" x14ac:dyDescent="0.3">
      <c r="V4912" s="11">
        <v>0.19111157230532486</v>
      </c>
      <c r="AC4912" s="11">
        <v>950</v>
      </c>
      <c r="AD4912">
        <f t="shared" si="163"/>
        <v>1.4129462193850063E-5</v>
      </c>
      <c r="AG4912" s="21">
        <v>4903</v>
      </c>
      <c r="AH4912" s="5" t="s">
        <v>14</v>
      </c>
      <c r="AI4912" s="5" t="s">
        <v>15</v>
      </c>
      <c r="AJ4912" s="5">
        <v>2050</v>
      </c>
      <c r="AK4912" s="5" t="s">
        <v>258</v>
      </c>
      <c r="AL4912" s="5">
        <f t="shared" si="162"/>
        <v>1.5172067772575211E-4</v>
      </c>
    </row>
    <row r="4913" spans="22:38" ht="15.75" thickBot="1" x14ac:dyDescent="0.3">
      <c r="V4913" s="11">
        <v>0.17756722165006039</v>
      </c>
      <c r="AC4913" s="11">
        <v>4435</v>
      </c>
      <c r="AD4913">
        <f t="shared" si="163"/>
        <v>6.5962278768131615E-5</v>
      </c>
      <c r="AG4913" s="21">
        <v>4904</v>
      </c>
      <c r="AH4913" s="5" t="s">
        <v>14</v>
      </c>
      <c r="AI4913" s="5" t="s">
        <v>15</v>
      </c>
      <c r="AJ4913" s="5">
        <v>2050</v>
      </c>
      <c r="AK4913" s="5" t="s">
        <v>258</v>
      </c>
      <c r="AL4913" s="5">
        <f t="shared" si="162"/>
        <v>2.6008621619353272E-4</v>
      </c>
    </row>
    <row r="4914" spans="22:38" ht="15.75" thickBot="1" x14ac:dyDescent="0.3">
      <c r="V4914" s="11">
        <v>0.16787434511477631</v>
      </c>
      <c r="AC4914" s="11">
        <v>10201</v>
      </c>
      <c r="AD4914">
        <f t="shared" si="163"/>
        <v>1.5172067772575211E-4</v>
      </c>
      <c r="AG4914" s="21">
        <v>4905</v>
      </c>
      <c r="AH4914" s="5" t="s">
        <v>14</v>
      </c>
      <c r="AI4914" s="5" t="s">
        <v>15</v>
      </c>
      <c r="AJ4914" s="5">
        <v>2050</v>
      </c>
      <c r="AK4914" s="5" t="s">
        <v>258</v>
      </c>
      <c r="AL4914" s="5">
        <f t="shared" si="162"/>
        <v>3.6186296334354953E-4</v>
      </c>
    </row>
    <row r="4915" spans="22:38" ht="15.75" thickBot="1" x14ac:dyDescent="0.3">
      <c r="V4915" s="11">
        <v>0.15806735082778914</v>
      </c>
      <c r="AC4915" s="11">
        <v>17487</v>
      </c>
      <c r="AD4915">
        <f t="shared" si="163"/>
        <v>2.6008621619353272E-4</v>
      </c>
      <c r="AG4915" s="21">
        <v>4906</v>
      </c>
      <c r="AH4915" s="5" t="s">
        <v>14</v>
      </c>
      <c r="AI4915" s="5" t="s">
        <v>15</v>
      </c>
      <c r="AJ4915" s="5">
        <v>2050</v>
      </c>
      <c r="AK4915" s="5" t="s">
        <v>258</v>
      </c>
      <c r="AL4915" s="5">
        <f t="shared" si="162"/>
        <v>4.419547043055312E-4</v>
      </c>
    </row>
    <row r="4916" spans="22:38" ht="15.75" thickBot="1" x14ac:dyDescent="0.3">
      <c r="V4916" s="11">
        <v>0.13548630070953355</v>
      </c>
      <c r="AC4916" s="11">
        <v>24330</v>
      </c>
      <c r="AD4916">
        <f t="shared" si="163"/>
        <v>3.6186296334354953E-4</v>
      </c>
      <c r="AG4916" s="21">
        <v>4907</v>
      </c>
      <c r="AH4916" s="5" t="s">
        <v>14</v>
      </c>
      <c r="AI4916" s="5" t="s">
        <v>15</v>
      </c>
      <c r="AJ4916" s="5">
        <v>2050</v>
      </c>
      <c r="AK4916" s="5" t="s">
        <v>258</v>
      </c>
      <c r="AL4916" s="5">
        <f t="shared" si="162"/>
        <v>4.8624685000372644E-4</v>
      </c>
    </row>
    <row r="4917" spans="22:38" ht="15.75" thickBot="1" x14ac:dyDescent="0.3">
      <c r="V4917" s="11">
        <v>0.11010936567455142</v>
      </c>
      <c r="AC4917" s="11">
        <v>29715</v>
      </c>
      <c r="AD4917">
        <f t="shared" si="163"/>
        <v>4.419547043055312E-4</v>
      </c>
      <c r="AG4917" s="21">
        <v>4908</v>
      </c>
      <c r="AH4917" s="5" t="s">
        <v>14</v>
      </c>
      <c r="AI4917" s="5" t="s">
        <v>15</v>
      </c>
      <c r="AJ4917" s="5">
        <v>2050</v>
      </c>
      <c r="AK4917" s="5" t="s">
        <v>258</v>
      </c>
      <c r="AL4917" s="5">
        <f t="shared" si="162"/>
        <v>4.9096162844104274E-4</v>
      </c>
    </row>
    <row r="4918" spans="22:38" ht="15.75" thickBot="1" x14ac:dyDescent="0.3">
      <c r="V4918" s="11">
        <v>8.6615373542670848E-2</v>
      </c>
      <c r="AC4918" s="11">
        <v>32693</v>
      </c>
      <c r="AD4918">
        <f t="shared" si="163"/>
        <v>4.8624685000372644E-4</v>
      </c>
      <c r="AG4918" s="21">
        <v>4909</v>
      </c>
      <c r="AH4918" s="5" t="s">
        <v>14</v>
      </c>
      <c r="AI4918" s="5" t="s">
        <v>15</v>
      </c>
      <c r="AJ4918" s="5">
        <v>2050</v>
      </c>
      <c r="AK4918" s="5" t="s">
        <v>258</v>
      </c>
      <c r="AL4918" s="5">
        <f t="shared" si="162"/>
        <v>4.7211738780987642E-4</v>
      </c>
    </row>
    <row r="4919" spans="22:38" ht="15.75" thickBot="1" x14ac:dyDescent="0.3">
      <c r="V4919" s="11">
        <v>0.10298413855258765</v>
      </c>
      <c r="AC4919" s="11">
        <v>33010</v>
      </c>
      <c r="AD4919">
        <f t="shared" si="163"/>
        <v>4.9096162844104274E-4</v>
      </c>
      <c r="AG4919" s="21">
        <v>4910</v>
      </c>
      <c r="AH4919" s="5" t="s">
        <v>14</v>
      </c>
      <c r="AI4919" s="5" t="s">
        <v>15</v>
      </c>
      <c r="AJ4919" s="5">
        <v>2050</v>
      </c>
      <c r="AK4919" s="5" t="s">
        <v>258</v>
      </c>
      <c r="AL4919" s="5">
        <f t="shared" si="162"/>
        <v>4.4101769786530746E-4</v>
      </c>
    </row>
    <row r="4920" spans="22:38" ht="15.75" thickBot="1" x14ac:dyDescent="0.3">
      <c r="V4920" s="11">
        <v>0.11448863439615879</v>
      </c>
      <c r="AC4920" s="11">
        <v>31743</v>
      </c>
      <c r="AD4920">
        <f t="shared" si="163"/>
        <v>4.7211738780987642E-4</v>
      </c>
      <c r="AG4920" s="21">
        <v>4911</v>
      </c>
      <c r="AH4920" s="5" t="s">
        <v>14</v>
      </c>
      <c r="AI4920" s="5" t="s">
        <v>15</v>
      </c>
      <c r="AJ4920" s="5">
        <v>2050</v>
      </c>
      <c r="AK4920" s="5" t="s">
        <v>258</v>
      </c>
      <c r="AL4920" s="5">
        <f t="shared" si="162"/>
        <v>3.7694430509572211E-4</v>
      </c>
    </row>
    <row r="4921" spans="22:38" ht="15.75" thickBot="1" x14ac:dyDescent="0.3">
      <c r="V4921" s="11">
        <v>0.13187732681192224</v>
      </c>
      <c r="AC4921" s="11">
        <v>29652</v>
      </c>
      <c r="AD4921">
        <f t="shared" si="163"/>
        <v>4.4101769786530746E-4</v>
      </c>
      <c r="AG4921" s="21">
        <v>4912</v>
      </c>
      <c r="AH4921" s="5" t="s">
        <v>14</v>
      </c>
      <c r="AI4921" s="5" t="s">
        <v>15</v>
      </c>
      <c r="AJ4921" s="5">
        <v>2050</v>
      </c>
      <c r="AK4921" s="5" t="s">
        <v>258</v>
      </c>
      <c r="AL4921" s="5">
        <f t="shared" si="162"/>
        <v>2.7138978594861275E-4</v>
      </c>
    </row>
    <row r="4922" spans="22:38" ht="15.75" thickBot="1" x14ac:dyDescent="0.3">
      <c r="V4922" s="11">
        <v>0.13126394389651797</v>
      </c>
      <c r="AC4922" s="11">
        <v>25344</v>
      </c>
      <c r="AD4922">
        <f t="shared" si="163"/>
        <v>3.7694430509572211E-4</v>
      </c>
      <c r="AG4922" s="21">
        <v>4913</v>
      </c>
      <c r="AH4922" s="5" t="s">
        <v>14</v>
      </c>
      <c r="AI4922" s="5" t="s">
        <v>15</v>
      </c>
      <c r="AJ4922" s="5">
        <v>2050</v>
      </c>
      <c r="AK4922" s="5" t="s">
        <v>258</v>
      </c>
      <c r="AL4922" s="5">
        <f t="shared" si="162"/>
        <v>1.6208724104060842E-4</v>
      </c>
    </row>
    <row r="4923" spans="22:38" ht="15.75" thickBot="1" x14ac:dyDescent="0.3">
      <c r="V4923" s="11">
        <v>0.13340365174095153</v>
      </c>
      <c r="AC4923" s="11">
        <v>18247</v>
      </c>
      <c r="AD4923">
        <f t="shared" si="163"/>
        <v>2.7138978594861275E-4</v>
      </c>
      <c r="AG4923" s="21">
        <v>4914</v>
      </c>
      <c r="AH4923" s="5" t="s">
        <v>14</v>
      </c>
      <c r="AI4923" s="5" t="s">
        <v>15</v>
      </c>
      <c r="AJ4923" s="5">
        <v>2050</v>
      </c>
      <c r="AK4923" s="5" t="s">
        <v>258</v>
      </c>
      <c r="AL4923" s="5">
        <f t="shared" si="162"/>
        <v>6.3136386329361595E-5</v>
      </c>
    </row>
    <row r="4924" spans="22:38" ht="15.75" thickBot="1" x14ac:dyDescent="0.3">
      <c r="V4924" s="11">
        <v>0.13616387486027084</v>
      </c>
      <c r="AC4924" s="11">
        <v>10898</v>
      </c>
      <c r="AD4924">
        <f t="shared" si="163"/>
        <v>1.6208724104060842E-4</v>
      </c>
      <c r="AG4924" s="21">
        <v>4915</v>
      </c>
      <c r="AH4924" s="5" t="s">
        <v>14</v>
      </c>
      <c r="AI4924" s="5" t="s">
        <v>15</v>
      </c>
      <c r="AJ4924" s="5">
        <v>2050</v>
      </c>
      <c r="AK4924" s="5" t="s">
        <v>258</v>
      </c>
      <c r="AL4924" s="5">
        <f t="shared" si="162"/>
        <v>0</v>
      </c>
    </row>
    <row r="4925" spans="22:38" ht="15.75" thickBot="1" x14ac:dyDescent="0.3">
      <c r="V4925" s="11">
        <v>0.13439504970887242</v>
      </c>
      <c r="AC4925" s="11">
        <v>4245</v>
      </c>
      <c r="AD4925">
        <f t="shared" si="163"/>
        <v>6.3136386329361595E-5</v>
      </c>
      <c r="AG4925" s="21">
        <v>4916</v>
      </c>
      <c r="AH4925" s="5" t="s">
        <v>14</v>
      </c>
      <c r="AI4925" s="5" t="s">
        <v>15</v>
      </c>
      <c r="AJ4925" s="5">
        <v>2050</v>
      </c>
      <c r="AK4925" s="5" t="s">
        <v>258</v>
      </c>
      <c r="AL4925" s="5">
        <f t="shared" si="162"/>
        <v>0</v>
      </c>
    </row>
    <row r="4926" spans="22:38" ht="15.75" thickBot="1" x14ac:dyDescent="0.3">
      <c r="V4926" s="11">
        <v>0.12503026170973483</v>
      </c>
      <c r="AC4926" s="11">
        <v>0</v>
      </c>
      <c r="AD4926">
        <f t="shared" si="163"/>
        <v>0</v>
      </c>
      <c r="AG4926" s="21">
        <v>4917</v>
      </c>
      <c r="AH4926" s="5" t="s">
        <v>14</v>
      </c>
      <c r="AI4926" s="5" t="s">
        <v>15</v>
      </c>
      <c r="AJ4926" s="5">
        <v>2050</v>
      </c>
      <c r="AK4926" s="5" t="s">
        <v>258</v>
      </c>
      <c r="AL4926" s="5">
        <f t="shared" si="162"/>
        <v>0</v>
      </c>
    </row>
    <row r="4927" spans="22:38" ht="15.75" thickBot="1" x14ac:dyDescent="0.3">
      <c r="V4927" s="11">
        <v>0.12143555253108644</v>
      </c>
      <c r="AC4927" s="11">
        <v>0</v>
      </c>
      <c r="AD4927">
        <f t="shared" si="163"/>
        <v>0</v>
      </c>
      <c r="AG4927" s="21">
        <v>4918</v>
      </c>
      <c r="AH4927" s="5" t="s">
        <v>14</v>
      </c>
      <c r="AI4927" s="5" t="s">
        <v>15</v>
      </c>
      <c r="AJ4927" s="5">
        <v>2050</v>
      </c>
      <c r="AK4927" s="5" t="s">
        <v>258</v>
      </c>
      <c r="AL4927" s="5">
        <f t="shared" si="162"/>
        <v>0</v>
      </c>
    </row>
    <row r="4928" spans="22:38" ht="15.75" thickBot="1" x14ac:dyDescent="0.3">
      <c r="V4928" s="11">
        <v>0.12587188012854536</v>
      </c>
      <c r="AC4928" s="11">
        <v>0</v>
      </c>
      <c r="AD4928">
        <f t="shared" si="163"/>
        <v>0</v>
      </c>
      <c r="AG4928" s="21">
        <v>4919</v>
      </c>
      <c r="AH4928" s="5" t="s">
        <v>14</v>
      </c>
      <c r="AI4928" s="5" t="s">
        <v>15</v>
      </c>
      <c r="AJ4928" s="5">
        <v>2050</v>
      </c>
      <c r="AK4928" s="5" t="s">
        <v>258</v>
      </c>
      <c r="AL4928" s="5">
        <f t="shared" si="162"/>
        <v>0</v>
      </c>
    </row>
    <row r="4929" spans="22:38" ht="15.75" thickBot="1" x14ac:dyDescent="0.3">
      <c r="V4929" s="11">
        <v>0.1399725548233626</v>
      </c>
      <c r="AC4929" s="11">
        <v>0</v>
      </c>
      <c r="AD4929">
        <f t="shared" si="163"/>
        <v>0</v>
      </c>
      <c r="AG4929" s="21">
        <v>4920</v>
      </c>
      <c r="AH4929" s="5" t="s">
        <v>14</v>
      </c>
      <c r="AI4929" s="5" t="s">
        <v>15</v>
      </c>
      <c r="AJ4929" s="5">
        <v>2050</v>
      </c>
      <c r="AK4929" s="5" t="s">
        <v>258</v>
      </c>
      <c r="AL4929" s="5">
        <f t="shared" si="162"/>
        <v>0</v>
      </c>
    </row>
    <row r="4930" spans="22:38" ht="15.75" thickBot="1" x14ac:dyDescent="0.3">
      <c r="V4930" s="11">
        <v>0.12886747111075236</v>
      </c>
      <c r="AC4930" s="11">
        <v>0</v>
      </c>
      <c r="AD4930">
        <f t="shared" si="163"/>
        <v>0</v>
      </c>
      <c r="AG4930" s="21">
        <v>4921</v>
      </c>
      <c r="AH4930" s="5" t="s">
        <v>14</v>
      </c>
      <c r="AI4930" s="5" t="s">
        <v>15</v>
      </c>
      <c r="AJ4930" s="5">
        <v>2050</v>
      </c>
      <c r="AK4930" s="5" t="s">
        <v>258</v>
      </c>
      <c r="AL4930" s="5">
        <f t="shared" si="162"/>
        <v>0</v>
      </c>
    </row>
    <row r="4931" spans="22:38" ht="15.75" thickBot="1" x14ac:dyDescent="0.3">
      <c r="V4931" s="11">
        <v>0.1233684219505581</v>
      </c>
      <c r="AC4931" s="11">
        <v>0</v>
      </c>
      <c r="AD4931">
        <f t="shared" si="163"/>
        <v>0</v>
      </c>
      <c r="AG4931" s="21">
        <v>4922</v>
      </c>
      <c r="AH4931" s="5" t="s">
        <v>14</v>
      </c>
      <c r="AI4931" s="5" t="s">
        <v>15</v>
      </c>
      <c r="AJ4931" s="5">
        <v>2050</v>
      </c>
      <c r="AK4931" s="5" t="s">
        <v>258</v>
      </c>
      <c r="AL4931" s="5">
        <f t="shared" si="162"/>
        <v>0</v>
      </c>
    </row>
    <row r="4932" spans="22:38" ht="15.75" thickBot="1" x14ac:dyDescent="0.3">
      <c r="V4932" s="11">
        <v>0.14982947562671989</v>
      </c>
      <c r="AC4932" s="11">
        <v>0</v>
      </c>
      <c r="AD4932">
        <f t="shared" si="163"/>
        <v>0</v>
      </c>
      <c r="AG4932" s="21">
        <v>4923</v>
      </c>
      <c r="AH4932" s="5" t="s">
        <v>14</v>
      </c>
      <c r="AI4932" s="5" t="s">
        <v>15</v>
      </c>
      <c r="AJ4932" s="5">
        <v>2050</v>
      </c>
      <c r="AK4932" s="5" t="s">
        <v>258</v>
      </c>
      <c r="AL4932" s="5">
        <f t="shared" si="162"/>
        <v>0</v>
      </c>
    </row>
    <row r="4933" spans="22:38" ht="15.75" thickBot="1" x14ac:dyDescent="0.3">
      <c r="V4933" s="11">
        <v>0.16993559700491398</v>
      </c>
      <c r="AC4933" s="11">
        <v>0</v>
      </c>
      <c r="AD4933">
        <f t="shared" si="163"/>
        <v>0</v>
      </c>
      <c r="AG4933" s="21">
        <v>4924</v>
      </c>
      <c r="AH4933" s="5" t="s">
        <v>14</v>
      </c>
      <c r="AI4933" s="5" t="s">
        <v>15</v>
      </c>
      <c r="AJ4933" s="5">
        <v>2050</v>
      </c>
      <c r="AK4933" s="5" t="s">
        <v>258</v>
      </c>
      <c r="AL4933" s="5">
        <f t="shared" si="162"/>
        <v>0</v>
      </c>
    </row>
    <row r="4934" spans="22:38" ht="15.75" thickBot="1" x14ac:dyDescent="0.3">
      <c r="V4934" s="11">
        <v>0.19048392467095768</v>
      </c>
      <c r="AC4934" s="11">
        <v>0</v>
      </c>
      <c r="AD4934">
        <f t="shared" si="163"/>
        <v>0</v>
      </c>
      <c r="AG4934" s="21">
        <v>4925</v>
      </c>
      <c r="AH4934" s="5" t="s">
        <v>14</v>
      </c>
      <c r="AI4934" s="5" t="s">
        <v>15</v>
      </c>
      <c r="AJ4934" s="5">
        <v>2050</v>
      </c>
      <c r="AK4934" s="5" t="s">
        <v>258</v>
      </c>
      <c r="AL4934" s="5">
        <f t="shared" si="162"/>
        <v>1.2255449313402582E-5</v>
      </c>
    </row>
    <row r="4935" spans="22:38" ht="15.75" thickBot="1" x14ac:dyDescent="0.3">
      <c r="V4935" s="11">
        <v>0.19917827087883941</v>
      </c>
      <c r="AC4935" s="11">
        <v>0</v>
      </c>
      <c r="AD4935">
        <f t="shared" si="163"/>
        <v>0</v>
      </c>
      <c r="AG4935" s="21">
        <v>4926</v>
      </c>
      <c r="AH4935" s="5" t="s">
        <v>14</v>
      </c>
      <c r="AI4935" s="5" t="s">
        <v>15</v>
      </c>
      <c r="AJ4935" s="5">
        <v>2050</v>
      </c>
      <c r="AK4935" s="5" t="s">
        <v>258</v>
      </c>
      <c r="AL4935" s="5">
        <f t="shared" si="162"/>
        <v>6.2199379889137866E-5</v>
      </c>
    </row>
    <row r="4936" spans="22:38" ht="15.75" thickBot="1" x14ac:dyDescent="0.3">
      <c r="V4936" s="11">
        <v>0.1850134049486892</v>
      </c>
      <c r="AC4936" s="11">
        <v>824</v>
      </c>
      <c r="AD4936">
        <f t="shared" si="163"/>
        <v>1.2255449313402582E-5</v>
      </c>
      <c r="AG4936" s="21">
        <v>4927</v>
      </c>
      <c r="AH4936" s="5" t="s">
        <v>14</v>
      </c>
      <c r="AI4936" s="5" t="s">
        <v>15</v>
      </c>
      <c r="AJ4936" s="5">
        <v>2050</v>
      </c>
      <c r="AK4936" s="5" t="s">
        <v>258</v>
      </c>
      <c r="AL4936" s="5">
        <f t="shared" si="162"/>
        <v>1.6019835504206214E-4</v>
      </c>
    </row>
    <row r="4937" spans="22:38" ht="15.75" thickBot="1" x14ac:dyDescent="0.3">
      <c r="V4937" s="11">
        <v>0.17332346775860047</v>
      </c>
      <c r="AC4937" s="11">
        <v>4182</v>
      </c>
      <c r="AD4937">
        <f t="shared" si="163"/>
        <v>6.2199379889137866E-5</v>
      </c>
      <c r="AG4937" s="21">
        <v>4928</v>
      </c>
      <c r="AH4937" s="5" t="s">
        <v>14</v>
      </c>
      <c r="AI4937" s="5" t="s">
        <v>15</v>
      </c>
      <c r="AJ4937" s="5">
        <v>2050</v>
      </c>
      <c r="AK4937" s="5" t="s">
        <v>258</v>
      </c>
      <c r="AL4937" s="5">
        <f t="shared" si="162"/>
        <v>2.5443443131599268E-4</v>
      </c>
    </row>
    <row r="4938" spans="22:38" ht="15.75" thickBot="1" x14ac:dyDescent="0.3">
      <c r="V4938" s="11">
        <v>0.16378750313190821</v>
      </c>
      <c r="AC4938" s="11">
        <v>10771</v>
      </c>
      <c r="AD4938">
        <f t="shared" si="163"/>
        <v>1.6019835504206214E-4</v>
      </c>
      <c r="AG4938" s="21">
        <v>4929</v>
      </c>
      <c r="AH4938" s="5" t="s">
        <v>14</v>
      </c>
      <c r="AI4938" s="5" t="s">
        <v>15</v>
      </c>
      <c r="AJ4938" s="5">
        <v>2050</v>
      </c>
      <c r="AK4938" s="5" t="s">
        <v>258</v>
      </c>
      <c r="AL4938" s="5">
        <f t="shared" ref="AL4938:AL5001" si="164">AD4940</f>
        <v>3.2700037451998683E-4</v>
      </c>
    </row>
    <row r="4939" spans="22:38" ht="15.75" thickBot="1" x14ac:dyDescent="0.3">
      <c r="V4939" s="11">
        <v>0.15383786165529212</v>
      </c>
      <c r="AC4939" s="11">
        <v>17107</v>
      </c>
      <c r="AD4939">
        <f t="shared" si="163"/>
        <v>2.5443443131599268E-4</v>
      </c>
      <c r="AG4939" s="21">
        <v>4930</v>
      </c>
      <c r="AH4939" s="5" t="s">
        <v>14</v>
      </c>
      <c r="AI4939" s="5" t="s">
        <v>15</v>
      </c>
      <c r="AJ4939" s="5">
        <v>2050</v>
      </c>
      <c r="AK4939" s="5" t="s">
        <v>258</v>
      </c>
      <c r="AL4939" s="5">
        <f t="shared" si="164"/>
        <v>3.6375184934209578E-4</v>
      </c>
    </row>
    <row r="4940" spans="22:38" ht="15.75" thickBot="1" x14ac:dyDescent="0.3">
      <c r="V4940" s="11">
        <v>0.13020122233378262</v>
      </c>
      <c r="AC4940" s="11">
        <v>21986</v>
      </c>
      <c r="AD4940">
        <f t="shared" si="163"/>
        <v>3.2700037451998683E-4</v>
      </c>
      <c r="AG4940" s="21">
        <v>4931</v>
      </c>
      <c r="AH4940" s="5" t="s">
        <v>14</v>
      </c>
      <c r="AI4940" s="5" t="s">
        <v>15</v>
      </c>
      <c r="AJ4940" s="5">
        <v>2050</v>
      </c>
      <c r="AK4940" s="5" t="s">
        <v>258</v>
      </c>
      <c r="AL4940" s="5">
        <f t="shared" si="164"/>
        <v>3.759924255373996E-4</v>
      </c>
    </row>
    <row r="4941" spans="22:38" ht="15.75" thickBot="1" x14ac:dyDescent="0.3">
      <c r="V4941" s="11">
        <v>9.0916186309982314E-2</v>
      </c>
      <c r="AC4941" s="11">
        <v>24457</v>
      </c>
      <c r="AD4941">
        <f t="shared" ref="AD4941:AD5004" si="165">AC4941/$AD$10</f>
        <v>3.6375184934209578E-4</v>
      </c>
      <c r="AG4941" s="21">
        <v>4932</v>
      </c>
      <c r="AH4941" s="5" t="s">
        <v>14</v>
      </c>
      <c r="AI4941" s="5" t="s">
        <v>15</v>
      </c>
      <c r="AJ4941" s="5">
        <v>2050</v>
      </c>
      <c r="AK4941" s="5" t="s">
        <v>258</v>
      </c>
      <c r="AL4941" s="5">
        <f t="shared" si="164"/>
        <v>4.0709211548196851E-4</v>
      </c>
    </row>
    <row r="4942" spans="22:38" ht="15.75" thickBot="1" x14ac:dyDescent="0.3">
      <c r="V4942" s="11">
        <v>6.1994468612721919E-2</v>
      </c>
      <c r="AC4942" s="11">
        <v>25280</v>
      </c>
      <c r="AD4942">
        <f t="shared" si="165"/>
        <v>3.759924255373996E-4</v>
      </c>
      <c r="AG4942" s="21">
        <v>4933</v>
      </c>
      <c r="AH4942" s="5" t="s">
        <v>14</v>
      </c>
      <c r="AI4942" s="5" t="s">
        <v>15</v>
      </c>
      <c r="AJ4942" s="5">
        <v>2050</v>
      </c>
      <c r="AK4942" s="5" t="s">
        <v>258</v>
      </c>
      <c r="AL4942" s="5">
        <f t="shared" si="164"/>
        <v>4.1745867879682485E-4</v>
      </c>
    </row>
    <row r="4943" spans="22:38" ht="15.75" thickBot="1" x14ac:dyDescent="0.3">
      <c r="V4943" s="11">
        <v>6.3677705450342986E-2</v>
      </c>
      <c r="AC4943" s="11">
        <v>27371</v>
      </c>
      <c r="AD4943">
        <f t="shared" si="165"/>
        <v>4.0709211548196851E-4</v>
      </c>
      <c r="AG4943" s="21">
        <v>4934</v>
      </c>
      <c r="AH4943" s="5" t="s">
        <v>14</v>
      </c>
      <c r="AI4943" s="5" t="s">
        <v>15</v>
      </c>
      <c r="AJ4943" s="5">
        <v>2050</v>
      </c>
      <c r="AK4943" s="5" t="s">
        <v>258</v>
      </c>
      <c r="AL4943" s="5">
        <f t="shared" si="164"/>
        <v>3.8918488129102593E-4</v>
      </c>
    </row>
    <row r="4944" spans="22:38" ht="15.75" thickBot="1" x14ac:dyDescent="0.3">
      <c r="V4944" s="11">
        <v>7.4176538607030371E-2</v>
      </c>
      <c r="AC4944" s="11">
        <v>28068</v>
      </c>
      <c r="AD4944">
        <f t="shared" si="165"/>
        <v>4.1745867879682485E-4</v>
      </c>
      <c r="AG4944" s="21">
        <v>4935</v>
      </c>
      <c r="AH4944" s="5" t="s">
        <v>14</v>
      </c>
      <c r="AI4944" s="5" t="s">
        <v>15</v>
      </c>
      <c r="AJ4944" s="5">
        <v>2050</v>
      </c>
      <c r="AK4944" s="5" t="s">
        <v>258</v>
      </c>
      <c r="AL4944" s="5">
        <f t="shared" si="164"/>
        <v>3.2793738096021058E-4</v>
      </c>
    </row>
    <row r="4945" spans="22:38" ht="15.75" thickBot="1" x14ac:dyDescent="0.3">
      <c r="V4945" s="11">
        <v>8.8241551504440352E-2</v>
      </c>
      <c r="AC4945" s="11">
        <v>26167</v>
      </c>
      <c r="AD4945">
        <f t="shared" si="165"/>
        <v>3.8918488129102593E-4</v>
      </c>
      <c r="AG4945" s="21">
        <v>4936</v>
      </c>
      <c r="AH4945" s="5" t="s">
        <v>14</v>
      </c>
      <c r="AI4945" s="5" t="s">
        <v>15</v>
      </c>
      <c r="AJ4945" s="5">
        <v>2050</v>
      </c>
      <c r="AK4945" s="5" t="s">
        <v>258</v>
      </c>
      <c r="AL4945" s="5">
        <f t="shared" si="164"/>
        <v>2.3276429824605632E-4</v>
      </c>
    </row>
    <row r="4946" spans="22:38" ht="15.75" thickBot="1" x14ac:dyDescent="0.3">
      <c r="V4946" s="11">
        <v>9.0181553283393459E-2</v>
      </c>
      <c r="AC4946" s="11">
        <v>22049</v>
      </c>
      <c r="AD4946">
        <f t="shared" si="165"/>
        <v>3.2793738096021058E-4</v>
      </c>
      <c r="AG4946" s="21">
        <v>4937</v>
      </c>
      <c r="AH4946" s="5" t="s">
        <v>14</v>
      </c>
      <c r="AI4946" s="5" t="s">
        <v>15</v>
      </c>
      <c r="AJ4946" s="5">
        <v>2050</v>
      </c>
      <c r="AK4946" s="5" t="s">
        <v>258</v>
      </c>
      <c r="AL4946" s="5">
        <f t="shared" si="164"/>
        <v>1.4229112085111954E-4</v>
      </c>
    </row>
    <row r="4947" spans="22:38" ht="15.75" thickBot="1" x14ac:dyDescent="0.3">
      <c r="V4947" s="11">
        <v>9.8840237693867961E-2</v>
      </c>
      <c r="AC4947" s="11">
        <v>15650</v>
      </c>
      <c r="AD4947">
        <f t="shared" si="165"/>
        <v>2.3276429824605632E-4</v>
      </c>
      <c r="AG4947" s="21">
        <v>4938</v>
      </c>
      <c r="AH4947" s="5" t="s">
        <v>14</v>
      </c>
      <c r="AI4947" s="5" t="s">
        <v>15</v>
      </c>
      <c r="AJ4947" s="5">
        <v>2050</v>
      </c>
      <c r="AK4947" s="5" t="s">
        <v>258</v>
      </c>
      <c r="AL4947" s="5">
        <f t="shared" si="164"/>
        <v>6.2199379889137866E-5</v>
      </c>
    </row>
    <row r="4948" spans="22:38" ht="15.75" thickBot="1" x14ac:dyDescent="0.3">
      <c r="V4948" s="11">
        <v>9.9867297459196078E-2</v>
      </c>
      <c r="AC4948" s="11">
        <v>9567</v>
      </c>
      <c r="AD4948">
        <f t="shared" si="165"/>
        <v>1.4229112085111954E-4</v>
      </c>
      <c r="AG4948" s="21">
        <v>4939</v>
      </c>
      <c r="AH4948" s="5" t="s">
        <v>14</v>
      </c>
      <c r="AI4948" s="5" t="s">
        <v>15</v>
      </c>
      <c r="AJ4948" s="5">
        <v>2050</v>
      </c>
      <c r="AK4948" s="5" t="s">
        <v>258</v>
      </c>
      <c r="AL4948" s="5">
        <f t="shared" si="164"/>
        <v>9.4295568746325688E-6</v>
      </c>
    </row>
    <row r="4949" spans="22:38" ht="15.75" thickBot="1" x14ac:dyDescent="0.3">
      <c r="V4949" s="11">
        <v>9.8062810510390425E-2</v>
      </c>
      <c r="AC4949" s="11">
        <v>4182</v>
      </c>
      <c r="AD4949">
        <f t="shared" si="165"/>
        <v>6.2199379889137866E-5</v>
      </c>
      <c r="AG4949" s="21">
        <v>4940</v>
      </c>
      <c r="AH4949" s="5" t="s">
        <v>14</v>
      </c>
      <c r="AI4949" s="5" t="s">
        <v>15</v>
      </c>
      <c r="AJ4949" s="5">
        <v>2050</v>
      </c>
      <c r="AK4949" s="5" t="s">
        <v>258</v>
      </c>
      <c r="AL4949" s="5">
        <f t="shared" si="164"/>
        <v>0</v>
      </c>
    </row>
    <row r="4950" spans="22:38" ht="15.75" thickBot="1" x14ac:dyDescent="0.3">
      <c r="V4950" s="11">
        <v>8.7421330164074149E-2</v>
      </c>
      <c r="AC4950" s="11">
        <v>634</v>
      </c>
      <c r="AD4950">
        <f t="shared" si="165"/>
        <v>9.4295568746325688E-6</v>
      </c>
      <c r="AG4950" s="21">
        <v>4941</v>
      </c>
      <c r="AH4950" s="5" t="s">
        <v>14</v>
      </c>
      <c r="AI4950" s="5" t="s">
        <v>15</v>
      </c>
      <c r="AJ4950" s="5">
        <v>2050</v>
      </c>
      <c r="AK4950" s="5" t="s">
        <v>258</v>
      </c>
      <c r="AL4950" s="5">
        <f t="shared" si="164"/>
        <v>0</v>
      </c>
    </row>
    <row r="4951" spans="22:38" ht="15.75" thickBot="1" x14ac:dyDescent="0.3">
      <c r="V4951" s="11">
        <v>7.8712719237229528E-2</v>
      </c>
      <c r="AC4951" s="11">
        <v>0</v>
      </c>
      <c r="AD4951">
        <f t="shared" si="165"/>
        <v>0</v>
      </c>
      <c r="AG4951" s="21">
        <v>4942</v>
      </c>
      <c r="AH4951" s="5" t="s">
        <v>14</v>
      </c>
      <c r="AI4951" s="5" t="s">
        <v>15</v>
      </c>
      <c r="AJ4951" s="5">
        <v>2050</v>
      </c>
      <c r="AK4951" s="5" t="s">
        <v>258</v>
      </c>
      <c r="AL4951" s="5">
        <f t="shared" si="164"/>
        <v>0</v>
      </c>
    </row>
    <row r="4952" spans="22:38" ht="15.75" thickBot="1" x14ac:dyDescent="0.3">
      <c r="V4952" s="11">
        <v>7.963279361033597E-2</v>
      </c>
      <c r="AC4952" s="11">
        <v>0</v>
      </c>
      <c r="AD4952">
        <f t="shared" si="165"/>
        <v>0</v>
      </c>
      <c r="AG4952" s="21">
        <v>4943</v>
      </c>
      <c r="AH4952" s="5" t="s">
        <v>14</v>
      </c>
      <c r="AI4952" s="5" t="s">
        <v>15</v>
      </c>
      <c r="AJ4952" s="5">
        <v>2050</v>
      </c>
      <c r="AK4952" s="5" t="s">
        <v>258</v>
      </c>
      <c r="AL4952" s="5">
        <f t="shared" si="164"/>
        <v>0</v>
      </c>
    </row>
    <row r="4953" spans="22:38" ht="15.75" thickBot="1" x14ac:dyDescent="0.3">
      <c r="V4953" s="11">
        <v>7.205109548155969E-2</v>
      </c>
      <c r="AC4953" s="11">
        <v>0</v>
      </c>
      <c r="AD4953">
        <f t="shared" si="165"/>
        <v>0</v>
      </c>
      <c r="AG4953" s="21">
        <v>4944</v>
      </c>
      <c r="AH4953" s="5" t="s">
        <v>14</v>
      </c>
      <c r="AI4953" s="5" t="s">
        <v>15</v>
      </c>
      <c r="AJ4953" s="5">
        <v>2050</v>
      </c>
      <c r="AK4953" s="5" t="s">
        <v>258</v>
      </c>
      <c r="AL4953" s="5">
        <f t="shared" si="164"/>
        <v>0</v>
      </c>
    </row>
    <row r="4954" spans="22:38" ht="15.75" thickBot="1" x14ac:dyDescent="0.3">
      <c r="V4954" s="11">
        <v>6.7407929459138843E-2</v>
      </c>
      <c r="AC4954" s="11">
        <v>0</v>
      </c>
      <c r="AD4954">
        <f t="shared" si="165"/>
        <v>0</v>
      </c>
      <c r="AG4954" s="21">
        <v>4945</v>
      </c>
      <c r="AH4954" s="5" t="s">
        <v>14</v>
      </c>
      <c r="AI4954" s="5" t="s">
        <v>15</v>
      </c>
      <c r="AJ4954" s="5">
        <v>2050</v>
      </c>
      <c r="AK4954" s="5" t="s">
        <v>258</v>
      </c>
      <c r="AL4954" s="5">
        <f t="shared" si="164"/>
        <v>0</v>
      </c>
    </row>
    <row r="4955" spans="22:38" ht="15.75" thickBot="1" x14ac:dyDescent="0.3">
      <c r="V4955" s="11">
        <v>8.1216177415216806E-2</v>
      </c>
      <c r="AC4955" s="11">
        <v>0</v>
      </c>
      <c r="AD4955">
        <f t="shared" si="165"/>
        <v>0</v>
      </c>
      <c r="AG4955" s="21">
        <v>4946</v>
      </c>
      <c r="AH4955" s="5" t="s">
        <v>14</v>
      </c>
      <c r="AI4955" s="5" t="s">
        <v>15</v>
      </c>
      <c r="AJ4955" s="5">
        <v>2050</v>
      </c>
      <c r="AK4955" s="5" t="s">
        <v>258</v>
      </c>
      <c r="AL4955" s="5">
        <f t="shared" si="164"/>
        <v>0</v>
      </c>
    </row>
    <row r="4956" spans="22:38" ht="15.75" thickBot="1" x14ac:dyDescent="0.3">
      <c r="V4956" s="11">
        <v>0.11459561978838047</v>
      </c>
      <c r="AC4956" s="11">
        <v>0</v>
      </c>
      <c r="AD4956">
        <f t="shared" si="165"/>
        <v>0</v>
      </c>
      <c r="AG4956" s="21">
        <v>4947</v>
      </c>
      <c r="AH4956" s="5" t="s">
        <v>14</v>
      </c>
      <c r="AI4956" s="5" t="s">
        <v>15</v>
      </c>
      <c r="AJ4956" s="5">
        <v>2050</v>
      </c>
      <c r="AK4956" s="5" t="s">
        <v>258</v>
      </c>
      <c r="AL4956" s="5">
        <f t="shared" si="164"/>
        <v>0</v>
      </c>
    </row>
    <row r="4957" spans="22:38" ht="15.75" thickBot="1" x14ac:dyDescent="0.3">
      <c r="V4957" s="11">
        <v>0.14324630782534595</v>
      </c>
      <c r="AC4957" s="11">
        <v>0</v>
      </c>
      <c r="AD4957">
        <f t="shared" si="165"/>
        <v>0</v>
      </c>
      <c r="AG4957" s="21">
        <v>4948</v>
      </c>
      <c r="AH4957" s="5" t="s">
        <v>14</v>
      </c>
      <c r="AI4957" s="5" t="s">
        <v>15</v>
      </c>
      <c r="AJ4957" s="5">
        <v>2050</v>
      </c>
      <c r="AK4957" s="5" t="s">
        <v>258</v>
      </c>
      <c r="AL4957" s="5">
        <f t="shared" si="164"/>
        <v>0</v>
      </c>
    </row>
    <row r="4958" spans="22:38" ht="15.75" thickBot="1" x14ac:dyDescent="0.3">
      <c r="V4958" s="11">
        <v>0.16450787143953416</v>
      </c>
      <c r="AC4958" s="11">
        <v>0</v>
      </c>
      <c r="AD4958">
        <f t="shared" si="165"/>
        <v>0</v>
      </c>
      <c r="AG4958" s="21">
        <v>4949</v>
      </c>
      <c r="AH4958" s="5" t="s">
        <v>14</v>
      </c>
      <c r="AI4958" s="5" t="s">
        <v>15</v>
      </c>
      <c r="AJ4958" s="5">
        <v>2050</v>
      </c>
      <c r="AK4958" s="5" t="s">
        <v>258</v>
      </c>
      <c r="AL4958" s="5">
        <f t="shared" si="164"/>
        <v>1.979612018948888E-5</v>
      </c>
    </row>
    <row r="4959" spans="22:38" ht="15.75" thickBot="1" x14ac:dyDescent="0.3">
      <c r="V4959" s="11">
        <v>0.17288126147075086</v>
      </c>
      <c r="AC4959" s="11">
        <v>0</v>
      </c>
      <c r="AD4959">
        <f t="shared" si="165"/>
        <v>0</v>
      </c>
      <c r="AG4959" s="21">
        <v>4950</v>
      </c>
      <c r="AH4959" s="5" t="s">
        <v>14</v>
      </c>
      <c r="AI4959" s="5" t="s">
        <v>15</v>
      </c>
      <c r="AJ4959" s="5">
        <v>2050</v>
      </c>
      <c r="AK4959" s="5" t="s">
        <v>258</v>
      </c>
      <c r="AL4959" s="5">
        <f t="shared" si="164"/>
        <v>7.821772808153419E-5</v>
      </c>
    </row>
    <row r="4960" spans="22:38" ht="15.75" thickBot="1" x14ac:dyDescent="0.3">
      <c r="V4960" s="11">
        <v>0.15940823441030083</v>
      </c>
      <c r="AC4960" s="11">
        <v>1331</v>
      </c>
      <c r="AD4960">
        <f t="shared" si="165"/>
        <v>1.979612018948888E-5</v>
      </c>
      <c r="AG4960" s="21">
        <v>4951</v>
      </c>
      <c r="AH4960" s="5" t="s">
        <v>14</v>
      </c>
      <c r="AI4960" s="5" t="s">
        <v>15</v>
      </c>
      <c r="AJ4960" s="5">
        <v>2050</v>
      </c>
      <c r="AK4960" s="5" t="s">
        <v>258</v>
      </c>
      <c r="AL4960" s="5">
        <f t="shared" si="164"/>
        <v>1.7245380435546473E-4</v>
      </c>
    </row>
    <row r="4961" spans="22:38" ht="15.75" thickBot="1" x14ac:dyDescent="0.3">
      <c r="V4961" s="11">
        <v>0.17049192104446673</v>
      </c>
      <c r="AC4961" s="11">
        <v>5259</v>
      </c>
      <c r="AD4961">
        <f t="shared" si="165"/>
        <v>7.821772808153419E-5</v>
      </c>
      <c r="AG4961" s="21">
        <v>4952</v>
      </c>
      <c r="AH4961" s="5" t="s">
        <v>14</v>
      </c>
      <c r="AI4961" s="5" t="s">
        <v>15</v>
      </c>
      <c r="AJ4961" s="5">
        <v>2050</v>
      </c>
      <c r="AK4961" s="5" t="s">
        <v>258</v>
      </c>
      <c r="AL4961" s="5">
        <f t="shared" si="164"/>
        <v>2.7610456438592905E-4</v>
      </c>
    </row>
    <row r="4962" spans="22:38" ht="15.75" thickBot="1" x14ac:dyDescent="0.3">
      <c r="V4962" s="11">
        <v>0.16099161821518168</v>
      </c>
      <c r="AC4962" s="11">
        <v>11595</v>
      </c>
      <c r="AD4962">
        <f t="shared" si="165"/>
        <v>1.7245380435546473E-4</v>
      </c>
      <c r="AG4962" s="21">
        <v>4953</v>
      </c>
      <c r="AH4962" s="5" t="s">
        <v>14</v>
      </c>
      <c r="AI4962" s="5" t="s">
        <v>15</v>
      </c>
      <c r="AJ4962" s="5">
        <v>2050</v>
      </c>
      <c r="AK4962" s="5" t="s">
        <v>258</v>
      </c>
      <c r="AL4962" s="5">
        <f t="shared" si="164"/>
        <v>3.6751474822108957E-4</v>
      </c>
    </row>
    <row r="4963" spans="22:38" ht="15.75" thickBot="1" x14ac:dyDescent="0.3">
      <c r="V4963" s="11">
        <v>0.15026454955508806</v>
      </c>
      <c r="AC4963" s="11">
        <v>18564</v>
      </c>
      <c r="AD4963">
        <f t="shared" si="165"/>
        <v>2.7610456438592905E-4</v>
      </c>
      <c r="AG4963" s="21">
        <v>4954</v>
      </c>
      <c r="AH4963" s="5" t="s">
        <v>14</v>
      </c>
      <c r="AI4963" s="5" t="s">
        <v>15</v>
      </c>
      <c r="AJ4963" s="5">
        <v>2050</v>
      </c>
      <c r="AK4963" s="5" t="s">
        <v>258</v>
      </c>
      <c r="AL4963" s="5">
        <f t="shared" si="164"/>
        <v>4.240623432326874E-4</v>
      </c>
    </row>
    <row r="4964" spans="22:38" ht="15.75" thickBot="1" x14ac:dyDescent="0.3">
      <c r="V4964" s="11">
        <v>0.12211312668182374</v>
      </c>
      <c r="AC4964" s="11">
        <v>24710</v>
      </c>
      <c r="AD4964">
        <f t="shared" si="165"/>
        <v>3.6751474822108957E-4</v>
      </c>
      <c r="AG4964" s="21">
        <v>4955</v>
      </c>
      <c r="AH4964" s="5" t="s">
        <v>14</v>
      </c>
      <c r="AI4964" s="5" t="s">
        <v>15</v>
      </c>
      <c r="AJ4964" s="5">
        <v>2050</v>
      </c>
      <c r="AK4964" s="5" t="s">
        <v>258</v>
      </c>
      <c r="AL4964" s="5">
        <f t="shared" si="164"/>
        <v>4.494953751816175E-4</v>
      </c>
    </row>
    <row r="4965" spans="22:38" ht="15.75" thickBot="1" x14ac:dyDescent="0.3">
      <c r="V4965" s="11">
        <v>8.0495809107590841E-2</v>
      </c>
      <c r="AC4965" s="11">
        <v>28512</v>
      </c>
      <c r="AD4965">
        <f t="shared" si="165"/>
        <v>4.240623432326874E-4</v>
      </c>
      <c r="AG4965" s="21">
        <v>4956</v>
      </c>
      <c r="AH4965" s="5" t="s">
        <v>14</v>
      </c>
      <c r="AI4965" s="5" t="s">
        <v>15</v>
      </c>
      <c r="AJ4965" s="5">
        <v>2050</v>
      </c>
      <c r="AK4965" s="5" t="s">
        <v>258</v>
      </c>
      <c r="AL4965" s="5">
        <f t="shared" si="164"/>
        <v>4.7022850181133012E-4</v>
      </c>
    </row>
    <row r="4966" spans="22:38" ht="15.75" thickBot="1" x14ac:dyDescent="0.3">
      <c r="V4966" s="11">
        <v>4.3143642503262178E-2</v>
      </c>
      <c r="AC4966" s="11">
        <v>30222</v>
      </c>
      <c r="AD4966">
        <f t="shared" si="165"/>
        <v>4.494953751816175E-4</v>
      </c>
      <c r="AG4966" s="21">
        <v>4957</v>
      </c>
      <c r="AH4966" s="5" t="s">
        <v>14</v>
      </c>
      <c r="AI4966" s="5" t="s">
        <v>15</v>
      </c>
      <c r="AJ4966" s="5">
        <v>2050</v>
      </c>
      <c r="AK4966" s="5" t="s">
        <v>258</v>
      </c>
      <c r="AL4966" s="5">
        <f t="shared" si="164"/>
        <v>4.6175082449502008E-4</v>
      </c>
    </row>
    <row r="4967" spans="22:38" ht="15.75" thickBot="1" x14ac:dyDescent="0.3">
      <c r="V4967" s="11">
        <v>4.0961140501939941E-2</v>
      </c>
      <c r="AC4967" s="11">
        <v>31616</v>
      </c>
      <c r="AD4967">
        <f t="shared" si="165"/>
        <v>4.7022850181133012E-4</v>
      </c>
      <c r="AG4967" s="21">
        <v>4958</v>
      </c>
      <c r="AH4967" s="5" t="s">
        <v>14</v>
      </c>
      <c r="AI4967" s="5" t="s">
        <v>15</v>
      </c>
      <c r="AJ4967" s="5">
        <v>2050</v>
      </c>
      <c r="AK4967" s="5" t="s">
        <v>258</v>
      </c>
      <c r="AL4967" s="5">
        <f t="shared" si="164"/>
        <v>4.0050332416420478E-4</v>
      </c>
    </row>
    <row r="4968" spans="22:38" ht="15.75" thickBot="1" x14ac:dyDescent="0.3">
      <c r="V4968" s="11">
        <v>5.4341446889131187E-2</v>
      </c>
      <c r="AC4968" s="11">
        <v>31046</v>
      </c>
      <c r="AD4968">
        <f t="shared" si="165"/>
        <v>4.6175082449502008E-4</v>
      </c>
      <c r="AG4968" s="21">
        <v>4959</v>
      </c>
      <c r="AH4968" s="5" t="s">
        <v>14</v>
      </c>
      <c r="AI4968" s="5" t="s">
        <v>15</v>
      </c>
      <c r="AJ4968" s="5">
        <v>2050</v>
      </c>
      <c r="AK4968" s="5" t="s">
        <v>258</v>
      </c>
      <c r="AL4968" s="5">
        <f t="shared" si="164"/>
        <v>3.1098202632759051E-4</v>
      </c>
    </row>
    <row r="4969" spans="22:38" ht="15.75" thickBot="1" x14ac:dyDescent="0.3">
      <c r="V4969" s="11">
        <v>6.9840064042311661E-2</v>
      </c>
      <c r="AC4969" s="11">
        <v>26928</v>
      </c>
      <c r="AD4969">
        <f t="shared" si="165"/>
        <v>4.0050332416420478E-4</v>
      </c>
      <c r="AG4969" s="21">
        <v>4960</v>
      </c>
      <c r="AH4969" s="5" t="s">
        <v>14</v>
      </c>
      <c r="AI4969" s="5" t="s">
        <v>15</v>
      </c>
      <c r="AJ4969" s="5">
        <v>2050</v>
      </c>
      <c r="AK4969" s="5" t="s">
        <v>258</v>
      </c>
      <c r="AL4969" s="5">
        <f t="shared" si="164"/>
        <v>2.1861996293410745E-4</v>
      </c>
    </row>
    <row r="4970" spans="22:38" ht="15.75" thickBot="1" x14ac:dyDescent="0.3">
      <c r="V4970" s="11">
        <v>7.5460363313690507E-2</v>
      </c>
      <c r="AC4970" s="11">
        <v>20909</v>
      </c>
      <c r="AD4970">
        <f t="shared" si="165"/>
        <v>3.1098202632759051E-4</v>
      </c>
      <c r="AG4970" s="21">
        <v>4961</v>
      </c>
      <c r="AH4970" s="5" t="s">
        <v>14</v>
      </c>
      <c r="AI4970" s="5" t="s">
        <v>15</v>
      </c>
      <c r="AJ4970" s="5">
        <v>2050</v>
      </c>
      <c r="AK4970" s="5" t="s">
        <v>258</v>
      </c>
      <c r="AL4970" s="5">
        <f t="shared" si="164"/>
        <v>1.3381344353480951E-4</v>
      </c>
    </row>
    <row r="4971" spans="22:38" ht="15.75" thickBot="1" x14ac:dyDescent="0.3">
      <c r="V4971" s="11">
        <v>8.4539856933570287E-2</v>
      </c>
      <c r="AC4971" s="11">
        <v>14699</v>
      </c>
      <c r="AD4971">
        <f t="shared" si="165"/>
        <v>2.1861996293410745E-4</v>
      </c>
      <c r="AG4971" s="21">
        <v>4962</v>
      </c>
      <c r="AH4971" s="5" t="s">
        <v>14</v>
      </c>
      <c r="AI4971" s="5" t="s">
        <v>15</v>
      </c>
      <c r="AJ4971" s="5">
        <v>2050</v>
      </c>
      <c r="AK4971" s="5" t="s">
        <v>258</v>
      </c>
      <c r="AL4971" s="5">
        <f t="shared" si="164"/>
        <v>6.0310493890591588E-5</v>
      </c>
    </row>
    <row r="4972" spans="22:38" ht="15.75" thickBot="1" x14ac:dyDescent="0.3">
      <c r="V4972" s="11">
        <v>8.6708094215929635E-2</v>
      </c>
      <c r="AC4972" s="11">
        <v>8997</v>
      </c>
      <c r="AD4972">
        <f t="shared" si="165"/>
        <v>1.3381344353480951E-4</v>
      </c>
      <c r="AG4972" s="21">
        <v>4963</v>
      </c>
      <c r="AH4972" s="5" t="s">
        <v>14</v>
      </c>
      <c r="AI4972" s="5" t="s">
        <v>15</v>
      </c>
      <c r="AJ4972" s="5">
        <v>2050</v>
      </c>
      <c r="AK4972" s="5" t="s">
        <v>258</v>
      </c>
      <c r="AL4972" s="5">
        <f t="shared" si="164"/>
        <v>0</v>
      </c>
    </row>
    <row r="4973" spans="22:38" ht="15.75" thickBot="1" x14ac:dyDescent="0.3">
      <c r="V4973" s="11">
        <v>8.5345813554973587E-2</v>
      </c>
      <c r="AC4973" s="11">
        <v>4055</v>
      </c>
      <c r="AD4973">
        <f t="shared" si="165"/>
        <v>6.0310493890591588E-5</v>
      </c>
      <c r="AG4973" s="21">
        <v>4964</v>
      </c>
      <c r="AH4973" s="5" t="s">
        <v>14</v>
      </c>
      <c r="AI4973" s="5" t="s">
        <v>15</v>
      </c>
      <c r="AJ4973" s="5">
        <v>2050</v>
      </c>
      <c r="AK4973" s="5" t="s">
        <v>258</v>
      </c>
      <c r="AL4973" s="5">
        <f t="shared" si="164"/>
        <v>0</v>
      </c>
    </row>
    <row r="4974" spans="22:38" ht="15.75" thickBot="1" x14ac:dyDescent="0.3">
      <c r="V4974" s="11">
        <v>7.4739995006064541E-2</v>
      </c>
      <c r="AC4974" s="11">
        <v>0</v>
      </c>
      <c r="AD4974">
        <f t="shared" si="165"/>
        <v>0</v>
      </c>
      <c r="AG4974" s="21">
        <v>4965</v>
      </c>
      <c r="AH4974" s="5" t="s">
        <v>14</v>
      </c>
      <c r="AI4974" s="5" t="s">
        <v>15</v>
      </c>
      <c r="AJ4974" s="5">
        <v>2050</v>
      </c>
      <c r="AK4974" s="5" t="s">
        <v>258</v>
      </c>
      <c r="AL4974" s="5">
        <f t="shared" si="164"/>
        <v>0</v>
      </c>
    </row>
    <row r="4975" spans="22:38" ht="15.75" thickBot="1" x14ac:dyDescent="0.3">
      <c r="V4975" s="11">
        <v>6.6530649242921083E-2</v>
      </c>
      <c r="AC4975" s="11">
        <v>0</v>
      </c>
      <c r="AD4975">
        <f t="shared" si="165"/>
        <v>0</v>
      </c>
      <c r="AG4975" s="21">
        <v>4966</v>
      </c>
      <c r="AH4975" s="5" t="s">
        <v>14</v>
      </c>
      <c r="AI4975" s="5" t="s">
        <v>15</v>
      </c>
      <c r="AJ4975" s="5">
        <v>2050</v>
      </c>
      <c r="AK4975" s="5" t="s">
        <v>258</v>
      </c>
      <c r="AL4975" s="5">
        <f t="shared" si="164"/>
        <v>0</v>
      </c>
    </row>
    <row r="4976" spans="22:38" ht="15.75" thickBot="1" x14ac:dyDescent="0.3">
      <c r="V4976" s="11">
        <v>7.3420508501997175E-2</v>
      </c>
      <c r="AC4976" s="11">
        <v>0</v>
      </c>
      <c r="AD4976">
        <f t="shared" si="165"/>
        <v>0</v>
      </c>
      <c r="AG4976" s="21">
        <v>4967</v>
      </c>
      <c r="AH4976" s="5" t="s">
        <v>14</v>
      </c>
      <c r="AI4976" s="5" t="s">
        <v>15</v>
      </c>
      <c r="AJ4976" s="5">
        <v>2050</v>
      </c>
      <c r="AK4976" s="5" t="s">
        <v>258</v>
      </c>
      <c r="AL4976" s="5">
        <f t="shared" si="164"/>
        <v>0</v>
      </c>
    </row>
    <row r="4977" spans="22:38" ht="15.75" thickBot="1" x14ac:dyDescent="0.3">
      <c r="V4977" s="11">
        <v>6.5196898019890828E-2</v>
      </c>
      <c r="AC4977" s="11">
        <v>0</v>
      </c>
      <c r="AD4977">
        <f t="shared" si="165"/>
        <v>0</v>
      </c>
      <c r="AG4977" s="21">
        <v>4968</v>
      </c>
      <c r="AH4977" s="5" t="s">
        <v>14</v>
      </c>
      <c r="AI4977" s="5" t="s">
        <v>15</v>
      </c>
      <c r="AJ4977" s="5">
        <v>2050</v>
      </c>
      <c r="AK4977" s="5" t="s">
        <v>258</v>
      </c>
      <c r="AL4977" s="5">
        <f t="shared" si="164"/>
        <v>0</v>
      </c>
    </row>
    <row r="4978" spans="22:38" ht="15.75" thickBot="1" x14ac:dyDescent="0.3">
      <c r="V4978" s="11">
        <v>6.0289834696656504E-2</v>
      </c>
      <c r="AC4978" s="11">
        <v>0</v>
      </c>
      <c r="AD4978">
        <f t="shared" si="165"/>
        <v>0</v>
      </c>
      <c r="AG4978" s="21">
        <v>4969</v>
      </c>
      <c r="AH4978" s="5" t="s">
        <v>14</v>
      </c>
      <c r="AI4978" s="5" t="s">
        <v>15</v>
      </c>
      <c r="AJ4978" s="5">
        <v>2050</v>
      </c>
      <c r="AK4978" s="5" t="s">
        <v>258</v>
      </c>
      <c r="AL4978" s="5">
        <f t="shared" si="164"/>
        <v>0</v>
      </c>
    </row>
    <row r="4979" spans="22:38" ht="15.75" thickBot="1" x14ac:dyDescent="0.3">
      <c r="V4979" s="11">
        <v>7.2735801991778426E-2</v>
      </c>
      <c r="AC4979" s="11">
        <v>0</v>
      </c>
      <c r="AD4979">
        <f t="shared" si="165"/>
        <v>0</v>
      </c>
      <c r="AG4979" s="21">
        <v>4970</v>
      </c>
      <c r="AH4979" s="5" t="s">
        <v>14</v>
      </c>
      <c r="AI4979" s="5" t="s">
        <v>15</v>
      </c>
      <c r="AJ4979" s="5">
        <v>2050</v>
      </c>
      <c r="AK4979" s="5" t="s">
        <v>258</v>
      </c>
      <c r="AL4979" s="5">
        <f t="shared" si="164"/>
        <v>0</v>
      </c>
    </row>
    <row r="4980" spans="22:38" ht="15.75" thickBot="1" x14ac:dyDescent="0.3">
      <c r="V4980" s="11">
        <v>0.1119352497018014</v>
      </c>
      <c r="AC4980" s="11">
        <v>0</v>
      </c>
      <c r="AD4980">
        <f t="shared" si="165"/>
        <v>0</v>
      </c>
      <c r="AG4980" s="21">
        <v>4971</v>
      </c>
      <c r="AH4980" s="5" t="s">
        <v>14</v>
      </c>
      <c r="AI4980" s="5" t="s">
        <v>15</v>
      </c>
      <c r="AJ4980" s="5">
        <v>2050</v>
      </c>
      <c r="AK4980" s="5" t="s">
        <v>258</v>
      </c>
      <c r="AL4980" s="5">
        <f t="shared" si="164"/>
        <v>0</v>
      </c>
    </row>
    <row r="4981" spans="22:38" ht="15.75" thickBot="1" x14ac:dyDescent="0.3">
      <c r="V4981" s="11">
        <v>0.14114226177831959</v>
      </c>
      <c r="AC4981" s="11">
        <v>0</v>
      </c>
      <c r="AD4981">
        <f t="shared" si="165"/>
        <v>0</v>
      </c>
      <c r="AG4981" s="21">
        <v>4972</v>
      </c>
      <c r="AH4981" s="5" t="s">
        <v>14</v>
      </c>
      <c r="AI4981" s="5" t="s">
        <v>15</v>
      </c>
      <c r="AJ4981" s="5">
        <v>2050</v>
      </c>
      <c r="AK4981" s="5" t="s">
        <v>258</v>
      </c>
      <c r="AL4981" s="5">
        <f t="shared" si="164"/>
        <v>0</v>
      </c>
    </row>
    <row r="4982" spans="22:38" ht="15.75" thickBot="1" x14ac:dyDescent="0.3">
      <c r="V4982" s="11">
        <v>0.16248941370628517</v>
      </c>
      <c r="AC4982" s="11">
        <v>0</v>
      </c>
      <c r="AD4982">
        <f t="shared" si="165"/>
        <v>0</v>
      </c>
      <c r="AG4982" s="21">
        <v>4973</v>
      </c>
      <c r="AH4982" s="5" t="s">
        <v>14</v>
      </c>
      <c r="AI4982" s="5" t="s">
        <v>15</v>
      </c>
      <c r="AJ4982" s="5">
        <v>2050</v>
      </c>
      <c r="AK4982" s="5" t="s">
        <v>258</v>
      </c>
      <c r="AL4982" s="5">
        <f t="shared" si="164"/>
        <v>1.6955354632620076E-5</v>
      </c>
    </row>
    <row r="4983" spans="22:38" ht="15.75" thickBot="1" x14ac:dyDescent="0.3">
      <c r="V4983" s="11">
        <v>0.1717971428295712</v>
      </c>
      <c r="AC4983" s="11">
        <v>0</v>
      </c>
      <c r="AD4983">
        <f t="shared" si="165"/>
        <v>0</v>
      </c>
      <c r="AG4983" s="21">
        <v>4974</v>
      </c>
      <c r="AH4983" s="5" t="s">
        <v>14</v>
      </c>
      <c r="AI4983" s="5" t="s">
        <v>15</v>
      </c>
      <c r="AJ4983" s="5">
        <v>2050</v>
      </c>
      <c r="AK4983" s="5" t="s">
        <v>258</v>
      </c>
      <c r="AL4983" s="5">
        <f t="shared" si="164"/>
        <v>8.8584291396390501E-5</v>
      </c>
    </row>
    <row r="4984" spans="22:38" ht="15.75" thickBot="1" x14ac:dyDescent="0.3">
      <c r="V4984" s="11">
        <v>0.15845249823978716</v>
      </c>
      <c r="AC4984" s="11">
        <v>1140</v>
      </c>
      <c r="AD4984">
        <f t="shared" si="165"/>
        <v>1.6955354632620076E-5</v>
      </c>
      <c r="AG4984" s="21">
        <v>4975</v>
      </c>
      <c r="AH4984" s="5" t="s">
        <v>14</v>
      </c>
      <c r="AI4984" s="5" t="s">
        <v>15</v>
      </c>
      <c r="AJ4984" s="5">
        <v>2050</v>
      </c>
      <c r="AK4984" s="5" t="s">
        <v>258</v>
      </c>
      <c r="AL4984" s="5">
        <f t="shared" si="164"/>
        <v>2.2427174781164749E-4</v>
      </c>
    </row>
    <row r="4985" spans="22:38" ht="15.75" thickBot="1" x14ac:dyDescent="0.3">
      <c r="V4985" s="11">
        <v>0.17176861339164542</v>
      </c>
      <c r="AC4985" s="11">
        <v>5956</v>
      </c>
      <c r="AD4985">
        <f t="shared" si="165"/>
        <v>8.8584291396390501E-5</v>
      </c>
      <c r="AG4985" s="21">
        <v>4976</v>
      </c>
      <c r="AH4985" s="5" t="s">
        <v>14</v>
      </c>
      <c r="AI4985" s="5" t="s">
        <v>15</v>
      </c>
      <c r="AJ4985" s="5">
        <v>2050</v>
      </c>
      <c r="AK4985" s="5" t="s">
        <v>258</v>
      </c>
      <c r="AL4985" s="5">
        <f t="shared" si="164"/>
        <v>3.6751474822108957E-4</v>
      </c>
    </row>
    <row r="4986" spans="22:38" ht="15.75" thickBot="1" x14ac:dyDescent="0.3">
      <c r="V4986" s="11">
        <v>0.16155507461421584</v>
      </c>
      <c r="AC4986" s="11">
        <v>15079</v>
      </c>
      <c r="AD4986">
        <f t="shared" si="165"/>
        <v>2.2427174781164749E-4</v>
      </c>
      <c r="AG4986" s="21">
        <v>4977</v>
      </c>
      <c r="AH4986" s="5" t="s">
        <v>14</v>
      </c>
      <c r="AI4986" s="5" t="s">
        <v>15</v>
      </c>
      <c r="AJ4986" s="5">
        <v>2050</v>
      </c>
      <c r="AK4986" s="5" t="s">
        <v>258</v>
      </c>
      <c r="AL4986" s="5">
        <f t="shared" si="164"/>
        <v>4.8154694468450896E-4</v>
      </c>
    </row>
    <row r="4987" spans="22:38" ht="15.75" thickBot="1" x14ac:dyDescent="0.3">
      <c r="V4987" s="11">
        <v>0.15068535876449332</v>
      </c>
      <c r="AC4987" s="11">
        <v>24710</v>
      </c>
      <c r="AD4987">
        <f t="shared" si="165"/>
        <v>3.6751474822108957E-4</v>
      </c>
      <c r="AG4987" s="21">
        <v>4978</v>
      </c>
      <c r="AH4987" s="5" t="s">
        <v>14</v>
      </c>
      <c r="AI4987" s="5" t="s">
        <v>15</v>
      </c>
      <c r="AJ4987" s="5">
        <v>2050</v>
      </c>
      <c r="AK4987" s="5" t="s">
        <v>258</v>
      </c>
      <c r="AL4987" s="5">
        <f t="shared" si="164"/>
        <v>5.5504989432872691E-4</v>
      </c>
    </row>
    <row r="4988" spans="22:38" ht="15.75" thickBot="1" x14ac:dyDescent="0.3">
      <c r="V4988" s="11">
        <v>0.12315445116611475</v>
      </c>
      <c r="AC4988" s="11">
        <v>32377</v>
      </c>
      <c r="AD4988">
        <f t="shared" si="165"/>
        <v>4.8154694468450896E-4</v>
      </c>
      <c r="AG4988" s="21">
        <v>4979</v>
      </c>
      <c r="AH4988" s="5" t="s">
        <v>14</v>
      </c>
      <c r="AI4988" s="5" t="s">
        <v>15</v>
      </c>
      <c r="AJ4988" s="5">
        <v>2050</v>
      </c>
      <c r="AK4988" s="5" t="s">
        <v>258</v>
      </c>
      <c r="AL4988" s="5">
        <f t="shared" si="164"/>
        <v>5.86134711155197E-4</v>
      </c>
    </row>
    <row r="4989" spans="22:38" ht="15.75" thickBot="1" x14ac:dyDescent="0.3">
      <c r="V4989" s="11">
        <v>8.2136251788323233E-2</v>
      </c>
      <c r="AC4989" s="11">
        <v>37319</v>
      </c>
      <c r="AD4989">
        <f t="shared" si="165"/>
        <v>5.5504989432872691E-4</v>
      </c>
      <c r="AG4989" s="21">
        <v>4980</v>
      </c>
      <c r="AH4989" s="5" t="s">
        <v>14</v>
      </c>
      <c r="AI4989" s="5" t="s">
        <v>15</v>
      </c>
      <c r="AJ4989" s="5">
        <v>2050</v>
      </c>
      <c r="AK4989" s="5" t="s">
        <v>258</v>
      </c>
      <c r="AL4989" s="5">
        <f t="shared" si="164"/>
        <v>5.9556426802982959E-4</v>
      </c>
    </row>
    <row r="4990" spans="22:38" ht="15.75" thickBot="1" x14ac:dyDescent="0.3">
      <c r="V4990" s="11">
        <v>4.6453057302652763E-2</v>
      </c>
      <c r="AC4990" s="11">
        <v>39409</v>
      </c>
      <c r="AD4990">
        <f t="shared" si="165"/>
        <v>5.86134711155197E-4</v>
      </c>
      <c r="AG4990" s="21">
        <v>4981</v>
      </c>
      <c r="AH4990" s="5" t="s">
        <v>14</v>
      </c>
      <c r="AI4990" s="5" t="s">
        <v>15</v>
      </c>
      <c r="AJ4990" s="5">
        <v>2050</v>
      </c>
      <c r="AK4990" s="5" t="s">
        <v>258</v>
      </c>
      <c r="AL4990" s="5">
        <f t="shared" si="164"/>
        <v>5.7011636296280073E-4</v>
      </c>
    </row>
    <row r="4991" spans="22:38" ht="15.75" thickBot="1" x14ac:dyDescent="0.3">
      <c r="V4991" s="11">
        <v>4.5383203380435985E-2</v>
      </c>
      <c r="AC4991" s="11">
        <v>40043</v>
      </c>
      <c r="AD4991">
        <f t="shared" si="165"/>
        <v>5.9556426802982959E-4</v>
      </c>
      <c r="AG4991" s="21">
        <v>4982</v>
      </c>
      <c r="AH4991" s="5" t="s">
        <v>14</v>
      </c>
      <c r="AI4991" s="5" t="s">
        <v>15</v>
      </c>
      <c r="AJ4991" s="5">
        <v>2050</v>
      </c>
      <c r="AK4991" s="5" t="s">
        <v>258</v>
      </c>
      <c r="AL4991" s="5">
        <f t="shared" si="164"/>
        <v>5.1075774863053162E-4</v>
      </c>
    </row>
    <row r="4992" spans="22:38" ht="15.75" thickBot="1" x14ac:dyDescent="0.3">
      <c r="V4992" s="11">
        <v>6.0247040539767836E-2</v>
      </c>
      <c r="AC4992" s="11">
        <v>38332</v>
      </c>
      <c r="AD4992">
        <f t="shared" si="165"/>
        <v>5.7011636296280073E-4</v>
      </c>
      <c r="AG4992" s="21">
        <v>4983</v>
      </c>
      <c r="AH4992" s="5" t="s">
        <v>14</v>
      </c>
      <c r="AI4992" s="5" t="s">
        <v>15</v>
      </c>
      <c r="AJ4992" s="5">
        <v>2050</v>
      </c>
      <c r="AK4992" s="5" t="s">
        <v>258</v>
      </c>
      <c r="AL4992" s="5">
        <f t="shared" si="164"/>
        <v>4.2593635611313488E-4</v>
      </c>
    </row>
    <row r="4993" spans="22:38" ht="15.75" thickBot="1" x14ac:dyDescent="0.3">
      <c r="V4993" s="11">
        <v>7.7100805994422913E-2</v>
      </c>
      <c r="AC4993" s="11">
        <v>34341</v>
      </c>
      <c r="AD4993">
        <f t="shared" si="165"/>
        <v>5.1075774863053162E-4</v>
      </c>
      <c r="AG4993" s="21">
        <v>4984</v>
      </c>
      <c r="AH4993" s="5" t="s">
        <v>14</v>
      </c>
      <c r="AI4993" s="5" t="s">
        <v>15</v>
      </c>
      <c r="AJ4993" s="5">
        <v>2050</v>
      </c>
      <c r="AK4993" s="5" t="s">
        <v>258</v>
      </c>
      <c r="AL4993" s="5">
        <f t="shared" si="164"/>
        <v>3.1757081764535429E-4</v>
      </c>
    </row>
    <row r="4994" spans="22:38" ht="15.75" thickBot="1" x14ac:dyDescent="0.3">
      <c r="V4994" s="11">
        <v>8.4004929972461895E-2</v>
      </c>
      <c r="AC4994" s="11">
        <v>28638</v>
      </c>
      <c r="AD4994">
        <f t="shared" si="165"/>
        <v>4.2593635611313488E-4</v>
      </c>
      <c r="AG4994" s="21">
        <v>4985</v>
      </c>
      <c r="AH4994" s="5" t="s">
        <v>14</v>
      </c>
      <c r="AI4994" s="5" t="s">
        <v>15</v>
      </c>
      <c r="AJ4994" s="5">
        <v>2050</v>
      </c>
      <c r="AK4994" s="5" t="s">
        <v>258</v>
      </c>
      <c r="AL4994" s="5">
        <f t="shared" si="164"/>
        <v>1.8752027298953852E-4</v>
      </c>
    </row>
    <row r="4995" spans="22:38" ht="15.75" thickBot="1" x14ac:dyDescent="0.3">
      <c r="V4995" s="11">
        <v>9.3219938422489115E-2</v>
      </c>
      <c r="AC4995" s="11">
        <v>21352</v>
      </c>
      <c r="AD4995">
        <f t="shared" si="165"/>
        <v>3.1757081764535429E-4</v>
      </c>
      <c r="AG4995" s="21">
        <v>4986</v>
      </c>
      <c r="AH4995" s="5" t="s">
        <v>14</v>
      </c>
      <c r="AI4995" s="5" t="s">
        <v>15</v>
      </c>
      <c r="AJ4995" s="5">
        <v>2050</v>
      </c>
      <c r="AK4995" s="5" t="s">
        <v>258</v>
      </c>
      <c r="AL4995" s="5">
        <f t="shared" si="164"/>
        <v>5.5595715453275304E-5</v>
      </c>
    </row>
    <row r="4996" spans="22:38" ht="15.75" thickBot="1" x14ac:dyDescent="0.3">
      <c r="V4996" s="11">
        <v>9.5138543122997882E-2</v>
      </c>
      <c r="AC4996" s="11">
        <v>12608</v>
      </c>
      <c r="AD4996">
        <f t="shared" si="165"/>
        <v>1.8752027298953852E-4</v>
      </c>
      <c r="AG4996" s="21">
        <v>4987</v>
      </c>
      <c r="AH4996" s="5" t="s">
        <v>14</v>
      </c>
      <c r="AI4996" s="5" t="s">
        <v>15</v>
      </c>
      <c r="AJ4996" s="5">
        <v>2050</v>
      </c>
      <c r="AK4996" s="5" t="s">
        <v>258</v>
      </c>
      <c r="AL4996" s="5">
        <f t="shared" si="164"/>
        <v>0</v>
      </c>
    </row>
    <row r="4997" spans="22:38" ht="15.75" thickBot="1" x14ac:dyDescent="0.3">
      <c r="V4997" s="11">
        <v>9.3804791899967627E-2</v>
      </c>
      <c r="AC4997" s="11">
        <v>3738</v>
      </c>
      <c r="AD4997">
        <f t="shared" si="165"/>
        <v>5.5595715453275304E-5</v>
      </c>
      <c r="AG4997" s="21">
        <v>4988</v>
      </c>
      <c r="AH4997" s="5" t="s">
        <v>14</v>
      </c>
      <c r="AI4997" s="5" t="s">
        <v>15</v>
      </c>
      <c r="AJ4997" s="5">
        <v>2050</v>
      </c>
      <c r="AK4997" s="5" t="s">
        <v>258</v>
      </c>
      <c r="AL4997" s="5">
        <f t="shared" si="164"/>
        <v>0</v>
      </c>
    </row>
    <row r="4998" spans="22:38" ht="15.75" thickBot="1" x14ac:dyDescent="0.3">
      <c r="V4998" s="11">
        <v>8.4161841881053689E-2</v>
      </c>
      <c r="AC4998" s="11">
        <v>0</v>
      </c>
      <c r="AD4998">
        <f t="shared" si="165"/>
        <v>0</v>
      </c>
      <c r="AG4998" s="21">
        <v>4989</v>
      </c>
      <c r="AH4998" s="5" t="s">
        <v>14</v>
      </c>
      <c r="AI4998" s="5" t="s">
        <v>15</v>
      </c>
      <c r="AJ4998" s="5">
        <v>2050</v>
      </c>
      <c r="AK4998" s="5" t="s">
        <v>258</v>
      </c>
      <c r="AL4998" s="5">
        <f t="shared" si="164"/>
        <v>0</v>
      </c>
    </row>
    <row r="4999" spans="22:38" ht="15.75" thickBot="1" x14ac:dyDescent="0.3">
      <c r="V4999" s="11">
        <v>7.6758452739313532E-2</v>
      </c>
      <c r="AC4999" s="11">
        <v>0</v>
      </c>
      <c r="AD4999">
        <f t="shared" si="165"/>
        <v>0</v>
      </c>
      <c r="AG4999" s="21">
        <v>4990</v>
      </c>
      <c r="AH4999" s="5" t="s">
        <v>14</v>
      </c>
      <c r="AI4999" s="5" t="s">
        <v>15</v>
      </c>
      <c r="AJ4999" s="5">
        <v>2050</v>
      </c>
      <c r="AK4999" s="5" t="s">
        <v>258</v>
      </c>
      <c r="AL4999" s="5">
        <f t="shared" si="164"/>
        <v>0</v>
      </c>
    </row>
    <row r="5000" spans="22:38" ht="15.75" thickBot="1" x14ac:dyDescent="0.3">
      <c r="V5000" s="11">
        <v>8.172257493839942E-2</v>
      </c>
      <c r="AC5000" s="11">
        <v>0</v>
      </c>
      <c r="AD5000">
        <f t="shared" si="165"/>
        <v>0</v>
      </c>
      <c r="AG5000" s="21">
        <v>4991</v>
      </c>
      <c r="AH5000" s="5" t="s">
        <v>14</v>
      </c>
      <c r="AI5000" s="5" t="s">
        <v>15</v>
      </c>
      <c r="AJ5000" s="5">
        <v>2050</v>
      </c>
      <c r="AK5000" s="5" t="s">
        <v>258</v>
      </c>
      <c r="AL5000" s="5">
        <f t="shared" si="164"/>
        <v>0</v>
      </c>
    </row>
    <row r="5001" spans="22:38" ht="15.75" thickBot="1" x14ac:dyDescent="0.3">
      <c r="V5001" s="11">
        <v>7.3491832096811621E-2</v>
      </c>
      <c r="AC5001" s="11">
        <v>0</v>
      </c>
      <c r="AD5001">
        <f t="shared" si="165"/>
        <v>0</v>
      </c>
      <c r="AG5001" s="21">
        <v>4992</v>
      </c>
      <c r="AH5001" s="5" t="s">
        <v>14</v>
      </c>
      <c r="AI5001" s="5" t="s">
        <v>15</v>
      </c>
      <c r="AJ5001" s="5">
        <v>2050</v>
      </c>
      <c r="AK5001" s="5" t="s">
        <v>258</v>
      </c>
      <c r="AL5001" s="5">
        <f t="shared" si="164"/>
        <v>0</v>
      </c>
    </row>
    <row r="5002" spans="22:38" ht="15.75" thickBot="1" x14ac:dyDescent="0.3">
      <c r="V5002" s="11">
        <v>6.7015649687659357E-2</v>
      </c>
      <c r="AC5002" s="11">
        <v>0</v>
      </c>
      <c r="AD5002">
        <f t="shared" si="165"/>
        <v>0</v>
      </c>
      <c r="AG5002" s="21">
        <v>4993</v>
      </c>
      <c r="AH5002" s="5" t="s">
        <v>14</v>
      </c>
      <c r="AI5002" s="5" t="s">
        <v>15</v>
      </c>
      <c r="AJ5002" s="5">
        <v>2050</v>
      </c>
      <c r="AK5002" s="5" t="s">
        <v>258</v>
      </c>
      <c r="AL5002" s="5">
        <f t="shared" ref="AL5002:AL5065" si="166">AD5004</f>
        <v>0</v>
      </c>
    </row>
    <row r="5003" spans="22:38" ht="15.75" thickBot="1" x14ac:dyDescent="0.3">
      <c r="V5003" s="11">
        <v>7.780690958308599E-2</v>
      </c>
      <c r="AC5003" s="11">
        <v>0</v>
      </c>
      <c r="AD5003">
        <f t="shared" si="165"/>
        <v>0</v>
      </c>
      <c r="AG5003" s="21">
        <v>4994</v>
      </c>
      <c r="AH5003" s="5" t="s">
        <v>14</v>
      </c>
      <c r="AI5003" s="5" t="s">
        <v>15</v>
      </c>
      <c r="AJ5003" s="5">
        <v>2050</v>
      </c>
      <c r="AK5003" s="5" t="s">
        <v>258</v>
      </c>
      <c r="AL5003" s="5">
        <f t="shared" si="166"/>
        <v>0</v>
      </c>
    </row>
    <row r="5004" spans="22:38" ht="15.75" thickBot="1" x14ac:dyDescent="0.3">
      <c r="V5004" s="11">
        <v>0.11475966405645371</v>
      </c>
      <c r="AC5004" s="11">
        <v>0</v>
      </c>
      <c r="AD5004">
        <f t="shared" si="165"/>
        <v>0</v>
      </c>
      <c r="AG5004" s="21">
        <v>4995</v>
      </c>
      <c r="AH5004" s="5" t="s">
        <v>14</v>
      </c>
      <c r="AI5004" s="5" t="s">
        <v>15</v>
      </c>
      <c r="AJ5004" s="5">
        <v>2050</v>
      </c>
      <c r="AK5004" s="5" t="s">
        <v>258</v>
      </c>
      <c r="AL5004" s="5">
        <f t="shared" si="166"/>
        <v>0</v>
      </c>
    </row>
    <row r="5005" spans="22:38" ht="15.75" thickBot="1" x14ac:dyDescent="0.3">
      <c r="V5005" s="11">
        <v>0.14360292579941822</v>
      </c>
      <c r="AC5005" s="11">
        <v>0</v>
      </c>
      <c r="AD5005">
        <f t="shared" ref="AD5005:AD5068" si="167">AC5005/$AD$10</f>
        <v>0</v>
      </c>
      <c r="AG5005" s="21">
        <v>4996</v>
      </c>
      <c r="AH5005" s="5" t="s">
        <v>14</v>
      </c>
      <c r="AI5005" s="5" t="s">
        <v>15</v>
      </c>
      <c r="AJ5005" s="5">
        <v>2050</v>
      </c>
      <c r="AK5005" s="5" t="s">
        <v>258</v>
      </c>
      <c r="AL5005" s="5">
        <f t="shared" si="166"/>
        <v>0</v>
      </c>
    </row>
    <row r="5006" spans="22:38" ht="15.75" thickBot="1" x14ac:dyDescent="0.3">
      <c r="V5006" s="11">
        <v>0.16517831323079002</v>
      </c>
      <c r="AC5006" s="11">
        <v>0</v>
      </c>
      <c r="AD5006">
        <f t="shared" si="167"/>
        <v>0</v>
      </c>
      <c r="AG5006" s="21">
        <v>4997</v>
      </c>
      <c r="AH5006" s="5" t="s">
        <v>14</v>
      </c>
      <c r="AI5006" s="5" t="s">
        <v>15</v>
      </c>
      <c r="AJ5006" s="5">
        <v>2050</v>
      </c>
      <c r="AK5006" s="5" t="s">
        <v>258</v>
      </c>
      <c r="AL5006" s="5">
        <f t="shared" si="166"/>
        <v>1.0366563314856309E-5</v>
      </c>
    </row>
    <row r="5007" spans="22:38" ht="15.75" thickBot="1" x14ac:dyDescent="0.3">
      <c r="V5007" s="11">
        <v>0.17480699853074108</v>
      </c>
      <c r="AC5007" s="11">
        <v>0</v>
      </c>
      <c r="AD5007">
        <f t="shared" si="167"/>
        <v>0</v>
      </c>
      <c r="AG5007" s="21">
        <v>4998</v>
      </c>
      <c r="AH5007" s="5" t="s">
        <v>14</v>
      </c>
      <c r="AI5007" s="5" t="s">
        <v>15</v>
      </c>
      <c r="AJ5007" s="5">
        <v>2050</v>
      </c>
      <c r="AK5007" s="5" t="s">
        <v>258</v>
      </c>
      <c r="AL5007" s="5">
        <f t="shared" si="166"/>
        <v>8.7632411838067979E-5</v>
      </c>
    </row>
    <row r="5008" spans="22:38" ht="15.75" thickBot="1" x14ac:dyDescent="0.3">
      <c r="V5008" s="11">
        <v>0.16115566248325491</v>
      </c>
      <c r="AC5008" s="11">
        <v>697</v>
      </c>
      <c r="AD5008">
        <f t="shared" si="167"/>
        <v>1.0366563314856309E-5</v>
      </c>
      <c r="AG5008" s="21">
        <v>4999</v>
      </c>
      <c r="AH5008" s="5" t="s">
        <v>14</v>
      </c>
      <c r="AI5008" s="5" t="s">
        <v>15</v>
      </c>
      <c r="AJ5008" s="5">
        <v>2050</v>
      </c>
      <c r="AK5008" s="5" t="s">
        <v>258</v>
      </c>
      <c r="AL5008" s="5">
        <f t="shared" si="166"/>
        <v>2.2427174781164749E-4</v>
      </c>
    </row>
    <row r="5009" spans="22:38" ht="15.75" thickBot="1" x14ac:dyDescent="0.3">
      <c r="V5009" s="11">
        <v>0.14420204399585962</v>
      </c>
      <c r="AC5009" s="11">
        <v>5892</v>
      </c>
      <c r="AD5009">
        <f t="shared" si="167"/>
        <v>8.7632411838067979E-5</v>
      </c>
      <c r="AG5009" s="21">
        <v>5000</v>
      </c>
      <c r="AH5009" s="5" t="s">
        <v>14</v>
      </c>
      <c r="AI5009" s="5" t="s">
        <v>15</v>
      </c>
      <c r="AJ5009" s="5">
        <v>2050</v>
      </c>
      <c r="AK5009" s="5" t="s">
        <v>258</v>
      </c>
      <c r="AL5009" s="5">
        <f t="shared" si="166"/>
        <v>3.4584461515115321E-4</v>
      </c>
    </row>
    <row r="5010" spans="22:38" ht="15.75" thickBot="1" x14ac:dyDescent="0.3">
      <c r="V5010" s="11">
        <v>0.13667027238345344</v>
      </c>
      <c r="AC5010" s="11">
        <v>15079</v>
      </c>
      <c r="AD5010">
        <f t="shared" si="167"/>
        <v>2.2427174781164749E-4</v>
      </c>
      <c r="AG5010" s="21">
        <v>5001</v>
      </c>
      <c r="AH5010" s="5" t="s">
        <v>14</v>
      </c>
      <c r="AI5010" s="5" t="s">
        <v>15</v>
      </c>
      <c r="AJ5010" s="5">
        <v>2050</v>
      </c>
      <c r="AK5010" s="5" t="s">
        <v>258</v>
      </c>
      <c r="AL5010" s="5">
        <f t="shared" si="166"/>
        <v>4.3536591298776742E-4</v>
      </c>
    </row>
    <row r="5011" spans="22:38" ht="15.75" thickBot="1" x14ac:dyDescent="0.3">
      <c r="V5011" s="11">
        <v>0.12712004303779828</v>
      </c>
      <c r="AC5011" s="11">
        <v>23253</v>
      </c>
      <c r="AD5011">
        <f t="shared" si="167"/>
        <v>3.4584461515115321E-4</v>
      </c>
      <c r="AG5011" s="21">
        <v>5002</v>
      </c>
      <c r="AH5011" s="5" t="s">
        <v>14</v>
      </c>
      <c r="AI5011" s="5" t="s">
        <v>15</v>
      </c>
      <c r="AJ5011" s="5">
        <v>2050</v>
      </c>
      <c r="AK5011" s="5" t="s">
        <v>258</v>
      </c>
      <c r="AL5011" s="5">
        <f t="shared" si="166"/>
        <v>4.6646560293233638E-4</v>
      </c>
    </row>
    <row r="5012" spans="22:38" ht="15.75" thickBot="1" x14ac:dyDescent="0.3">
      <c r="V5012" s="11">
        <v>0.10222810844755445</v>
      </c>
      <c r="AC5012" s="11">
        <v>29272</v>
      </c>
      <c r="AD5012">
        <f t="shared" si="167"/>
        <v>4.3536591298776742E-4</v>
      </c>
      <c r="AG5012" s="21">
        <v>5003</v>
      </c>
      <c r="AH5012" s="5" t="s">
        <v>14</v>
      </c>
      <c r="AI5012" s="5" t="s">
        <v>15</v>
      </c>
      <c r="AJ5012" s="5">
        <v>2050</v>
      </c>
      <c r="AK5012" s="5" t="s">
        <v>258</v>
      </c>
      <c r="AL5012" s="5">
        <f t="shared" si="166"/>
        <v>4.6268783093524383E-4</v>
      </c>
    </row>
    <row r="5013" spans="22:38" ht="15.75" thickBot="1" x14ac:dyDescent="0.3">
      <c r="V5013" s="11">
        <v>6.4790353529448452E-2</v>
      </c>
      <c r="AC5013" s="11">
        <v>31363</v>
      </c>
      <c r="AD5013">
        <f t="shared" si="167"/>
        <v>4.6646560293233638E-4</v>
      </c>
      <c r="AG5013" s="21">
        <v>5004</v>
      </c>
      <c r="AH5013" s="5" t="s">
        <v>14</v>
      </c>
      <c r="AI5013" s="5" t="s">
        <v>15</v>
      </c>
      <c r="AJ5013" s="5">
        <v>2050</v>
      </c>
      <c r="AK5013" s="5" t="s">
        <v>258</v>
      </c>
      <c r="AL5013" s="5">
        <f t="shared" si="166"/>
        <v>4.3158814099067492E-4</v>
      </c>
    </row>
    <row r="5014" spans="22:38" ht="15.75" thickBot="1" x14ac:dyDescent="0.3">
      <c r="V5014" s="11">
        <v>2.8693482193854151E-2</v>
      </c>
      <c r="AC5014" s="11">
        <v>31109</v>
      </c>
      <c r="AD5014">
        <f t="shared" si="167"/>
        <v>4.6268783093524383E-4</v>
      </c>
      <c r="AG5014" s="21">
        <v>5005</v>
      </c>
      <c r="AH5014" s="5" t="s">
        <v>14</v>
      </c>
      <c r="AI5014" s="5" t="s">
        <v>15</v>
      </c>
      <c r="AJ5014" s="5">
        <v>2050</v>
      </c>
      <c r="AK5014" s="5" t="s">
        <v>258</v>
      </c>
      <c r="AL5014" s="5">
        <f t="shared" si="166"/>
        <v>3.788183179761696E-4</v>
      </c>
    </row>
    <row r="5015" spans="22:38" ht="15.75" thickBot="1" x14ac:dyDescent="0.3">
      <c r="V5015" s="11">
        <v>1.8237443194055448E-2</v>
      </c>
      <c r="AC5015" s="11">
        <v>29018</v>
      </c>
      <c r="AD5015">
        <f t="shared" si="167"/>
        <v>4.3158814099067492E-4</v>
      </c>
      <c r="AG5015" s="21">
        <v>5006</v>
      </c>
      <c r="AH5015" s="5" t="s">
        <v>14</v>
      </c>
      <c r="AI5015" s="5" t="s">
        <v>15</v>
      </c>
      <c r="AJ5015" s="5">
        <v>2050</v>
      </c>
      <c r="AK5015" s="5" t="s">
        <v>258</v>
      </c>
      <c r="AL5015" s="5">
        <f t="shared" si="166"/>
        <v>3.4112983671383691E-4</v>
      </c>
    </row>
    <row r="5016" spans="22:38" ht="15.75" thickBot="1" x14ac:dyDescent="0.3">
      <c r="V5016" s="11">
        <v>2.4720757962689157E-2</v>
      </c>
      <c r="AC5016" s="11">
        <v>25470</v>
      </c>
      <c r="AD5016">
        <f t="shared" si="167"/>
        <v>3.788183179761696E-4</v>
      </c>
      <c r="AG5016" s="21">
        <v>5007</v>
      </c>
      <c r="AH5016" s="5" t="s">
        <v>14</v>
      </c>
      <c r="AI5016" s="5" t="s">
        <v>15</v>
      </c>
      <c r="AJ5016" s="5">
        <v>2050</v>
      </c>
      <c r="AK5016" s="5" t="s">
        <v>258</v>
      </c>
      <c r="AL5016" s="5">
        <f t="shared" si="166"/>
        <v>2.798823363830216E-4</v>
      </c>
    </row>
    <row r="5017" spans="22:38" ht="15.75" thickBot="1" x14ac:dyDescent="0.3">
      <c r="V5017" s="11">
        <v>3.4898634942711497E-2</v>
      </c>
      <c r="AC5017" s="11">
        <v>22936</v>
      </c>
      <c r="AD5017">
        <f t="shared" si="167"/>
        <v>3.4112983671383691E-4</v>
      </c>
      <c r="AG5017" s="21">
        <v>5008</v>
      </c>
      <c r="AH5017" s="5" t="s">
        <v>14</v>
      </c>
      <c r="AI5017" s="5" t="s">
        <v>15</v>
      </c>
      <c r="AJ5017" s="5">
        <v>2050</v>
      </c>
      <c r="AK5017" s="5" t="s">
        <v>258</v>
      </c>
      <c r="AL5017" s="5">
        <f t="shared" si="166"/>
        <v>2.0260161474171113E-4</v>
      </c>
    </row>
    <row r="5018" spans="22:38" ht="15.75" thickBot="1" x14ac:dyDescent="0.3">
      <c r="V5018" s="11">
        <v>4.6731219322429129E-2</v>
      </c>
      <c r="AC5018" s="11">
        <v>18818</v>
      </c>
      <c r="AD5018">
        <f t="shared" si="167"/>
        <v>2.798823363830216E-4</v>
      </c>
      <c r="AG5018" s="21">
        <v>5009</v>
      </c>
      <c r="AH5018" s="5" t="s">
        <v>14</v>
      </c>
      <c r="AI5018" s="5" t="s">
        <v>15</v>
      </c>
      <c r="AJ5018" s="5">
        <v>2050</v>
      </c>
      <c r="AK5018" s="5" t="s">
        <v>258</v>
      </c>
      <c r="AL5018" s="5">
        <f t="shared" si="166"/>
        <v>1.3192455753626323E-4</v>
      </c>
    </row>
    <row r="5019" spans="22:38" ht="15.75" thickBot="1" x14ac:dyDescent="0.3">
      <c r="V5019" s="11">
        <v>6.2700572201384988E-2</v>
      </c>
      <c r="AC5019" s="11">
        <v>13622</v>
      </c>
      <c r="AD5019">
        <f t="shared" si="167"/>
        <v>2.0260161474171113E-4</v>
      </c>
      <c r="AG5019" s="21">
        <v>5010</v>
      </c>
      <c r="AH5019" s="5" t="s">
        <v>14</v>
      </c>
      <c r="AI5019" s="5" t="s">
        <v>15</v>
      </c>
      <c r="AJ5019" s="5">
        <v>2050</v>
      </c>
      <c r="AK5019" s="5" t="s">
        <v>258</v>
      </c>
      <c r="AL5019" s="5">
        <f t="shared" si="166"/>
        <v>5.6547595011597833E-5</v>
      </c>
    </row>
    <row r="5020" spans="22:38" ht="15.75" thickBot="1" x14ac:dyDescent="0.3">
      <c r="V5020" s="11">
        <v>6.4305353084710165E-2</v>
      </c>
      <c r="AC5020" s="11">
        <v>8870</v>
      </c>
      <c r="AD5020">
        <f t="shared" si="167"/>
        <v>1.3192455753626323E-4</v>
      </c>
      <c r="AG5020" s="21">
        <v>5011</v>
      </c>
      <c r="AH5020" s="5" t="s">
        <v>14</v>
      </c>
      <c r="AI5020" s="5" t="s">
        <v>15</v>
      </c>
      <c r="AJ5020" s="5">
        <v>2050</v>
      </c>
      <c r="AK5020" s="5" t="s">
        <v>258</v>
      </c>
      <c r="AL5020" s="5">
        <f t="shared" si="166"/>
        <v>0</v>
      </c>
    </row>
    <row r="5021" spans="22:38" ht="15.75" thickBot="1" x14ac:dyDescent="0.3">
      <c r="V5021" s="11">
        <v>6.2450939619534414E-2</v>
      </c>
      <c r="AC5021" s="11">
        <v>3802</v>
      </c>
      <c r="AD5021">
        <f t="shared" si="167"/>
        <v>5.6547595011597833E-5</v>
      </c>
      <c r="AG5021" s="21">
        <v>5012</v>
      </c>
      <c r="AH5021" s="5" t="s">
        <v>14</v>
      </c>
      <c r="AI5021" s="5" t="s">
        <v>15</v>
      </c>
      <c r="AJ5021" s="5">
        <v>2050</v>
      </c>
      <c r="AK5021" s="5" t="s">
        <v>258</v>
      </c>
      <c r="AL5021" s="5">
        <f t="shared" si="166"/>
        <v>0</v>
      </c>
    </row>
    <row r="5022" spans="22:38" ht="15.75" thickBot="1" x14ac:dyDescent="0.3">
      <c r="V5022" s="11">
        <v>5.1966371181809926E-2</v>
      </c>
      <c r="AC5022" s="11">
        <v>0</v>
      </c>
      <c r="AD5022">
        <f t="shared" si="167"/>
        <v>0</v>
      </c>
      <c r="AG5022" s="21">
        <v>5013</v>
      </c>
      <c r="AH5022" s="5" t="s">
        <v>14</v>
      </c>
      <c r="AI5022" s="5" t="s">
        <v>15</v>
      </c>
      <c r="AJ5022" s="5">
        <v>2050</v>
      </c>
      <c r="AK5022" s="5" t="s">
        <v>258</v>
      </c>
      <c r="AL5022" s="5">
        <f t="shared" si="166"/>
        <v>0</v>
      </c>
    </row>
    <row r="5023" spans="22:38" ht="15.75" thickBot="1" x14ac:dyDescent="0.3">
      <c r="V5023" s="11">
        <v>4.386401081088815E-2</v>
      </c>
      <c r="AC5023" s="11">
        <v>0</v>
      </c>
      <c r="AD5023">
        <f t="shared" si="167"/>
        <v>0</v>
      </c>
      <c r="AG5023" s="21">
        <v>5014</v>
      </c>
      <c r="AH5023" s="5" t="s">
        <v>14</v>
      </c>
      <c r="AI5023" s="5" t="s">
        <v>15</v>
      </c>
      <c r="AJ5023" s="5">
        <v>2050</v>
      </c>
      <c r="AK5023" s="5" t="s">
        <v>258</v>
      </c>
      <c r="AL5023" s="5">
        <f t="shared" si="166"/>
        <v>0</v>
      </c>
    </row>
    <row r="5024" spans="22:38" ht="15.75" thickBot="1" x14ac:dyDescent="0.3">
      <c r="V5024" s="11">
        <v>5.1253135233665405E-2</v>
      </c>
      <c r="AC5024" s="11">
        <v>0</v>
      </c>
      <c r="AD5024">
        <f t="shared" si="167"/>
        <v>0</v>
      </c>
      <c r="AG5024" s="21">
        <v>5015</v>
      </c>
      <c r="AH5024" s="5" t="s">
        <v>14</v>
      </c>
      <c r="AI5024" s="5" t="s">
        <v>15</v>
      </c>
      <c r="AJ5024" s="5">
        <v>2050</v>
      </c>
      <c r="AK5024" s="5" t="s">
        <v>258</v>
      </c>
      <c r="AL5024" s="5">
        <f t="shared" si="166"/>
        <v>0</v>
      </c>
    </row>
    <row r="5025" spans="22:38" ht="15.75" thickBot="1" x14ac:dyDescent="0.3">
      <c r="V5025" s="11">
        <v>4.3543054634223116E-2</v>
      </c>
      <c r="AC5025" s="11">
        <v>0</v>
      </c>
      <c r="AD5025">
        <f t="shared" si="167"/>
        <v>0</v>
      </c>
      <c r="AG5025" s="21">
        <v>5016</v>
      </c>
      <c r="AH5025" s="5" t="s">
        <v>14</v>
      </c>
      <c r="AI5025" s="5" t="s">
        <v>15</v>
      </c>
      <c r="AJ5025" s="5">
        <v>2050</v>
      </c>
      <c r="AK5025" s="5" t="s">
        <v>258</v>
      </c>
      <c r="AL5025" s="5">
        <f t="shared" si="166"/>
        <v>0</v>
      </c>
    </row>
    <row r="5026" spans="22:38" ht="15.75" thickBot="1" x14ac:dyDescent="0.3">
      <c r="V5026" s="11">
        <v>4.0383419383942874E-2</v>
      </c>
      <c r="AC5026" s="11">
        <v>0</v>
      </c>
      <c r="AD5026">
        <f t="shared" si="167"/>
        <v>0</v>
      </c>
      <c r="AG5026" s="21">
        <v>5017</v>
      </c>
      <c r="AH5026" s="5" t="s">
        <v>14</v>
      </c>
      <c r="AI5026" s="5" t="s">
        <v>15</v>
      </c>
      <c r="AJ5026" s="5">
        <v>2050</v>
      </c>
      <c r="AK5026" s="5" t="s">
        <v>258</v>
      </c>
      <c r="AL5026" s="5">
        <f t="shared" si="166"/>
        <v>0</v>
      </c>
    </row>
    <row r="5027" spans="22:38" ht="15.75" thickBot="1" x14ac:dyDescent="0.3">
      <c r="V5027" s="11">
        <v>4.8064970545459385E-2</v>
      </c>
      <c r="AC5027" s="11">
        <v>0</v>
      </c>
      <c r="AD5027">
        <f t="shared" si="167"/>
        <v>0</v>
      </c>
      <c r="AG5027" s="21">
        <v>5018</v>
      </c>
      <c r="AH5027" s="5" t="s">
        <v>14</v>
      </c>
      <c r="AI5027" s="5" t="s">
        <v>15</v>
      </c>
      <c r="AJ5027" s="5">
        <v>2050</v>
      </c>
      <c r="AK5027" s="5" t="s">
        <v>258</v>
      </c>
      <c r="AL5027" s="5">
        <f t="shared" si="166"/>
        <v>0</v>
      </c>
    </row>
    <row r="5028" spans="22:38" ht="15.75" thickBot="1" x14ac:dyDescent="0.3">
      <c r="V5028" s="11">
        <v>7.4176538607030371E-2</v>
      </c>
      <c r="AC5028" s="11">
        <v>0</v>
      </c>
      <c r="AD5028">
        <f t="shared" si="167"/>
        <v>0</v>
      </c>
      <c r="AG5028" s="21">
        <v>5019</v>
      </c>
      <c r="AH5028" s="5" t="s">
        <v>14</v>
      </c>
      <c r="AI5028" s="5" t="s">
        <v>15</v>
      </c>
      <c r="AJ5028" s="5">
        <v>2050</v>
      </c>
      <c r="AK5028" s="5" t="s">
        <v>258</v>
      </c>
      <c r="AL5028" s="5">
        <f t="shared" si="166"/>
        <v>0</v>
      </c>
    </row>
    <row r="5029" spans="22:38" ht="15.75" thickBot="1" x14ac:dyDescent="0.3">
      <c r="V5029" s="11">
        <v>0.10182869631659351</v>
      </c>
      <c r="AC5029" s="11">
        <v>0</v>
      </c>
      <c r="AD5029">
        <f t="shared" si="167"/>
        <v>0</v>
      </c>
      <c r="AG5029" s="21">
        <v>5020</v>
      </c>
      <c r="AH5029" s="5" t="s">
        <v>14</v>
      </c>
      <c r="AI5029" s="5" t="s">
        <v>15</v>
      </c>
      <c r="AJ5029" s="5">
        <v>2050</v>
      </c>
      <c r="AK5029" s="5" t="s">
        <v>258</v>
      </c>
      <c r="AL5029" s="5">
        <f t="shared" si="166"/>
        <v>0</v>
      </c>
    </row>
    <row r="5030" spans="22:38" ht="15.75" thickBot="1" x14ac:dyDescent="0.3">
      <c r="V5030" s="11">
        <v>0.12304033341441162</v>
      </c>
      <c r="AC5030" s="11">
        <v>0</v>
      </c>
      <c r="AD5030">
        <f t="shared" si="167"/>
        <v>0</v>
      </c>
      <c r="AG5030" s="21">
        <v>5021</v>
      </c>
      <c r="AH5030" s="5" t="s">
        <v>14</v>
      </c>
      <c r="AI5030" s="5" t="s">
        <v>15</v>
      </c>
      <c r="AJ5030" s="5">
        <v>2050</v>
      </c>
      <c r="AK5030" s="5" t="s">
        <v>258</v>
      </c>
      <c r="AL5030" s="5">
        <f t="shared" si="166"/>
        <v>1.3192455753626323E-5</v>
      </c>
    </row>
    <row r="5031" spans="22:38" ht="15.75" thickBot="1" x14ac:dyDescent="0.3">
      <c r="V5031" s="11">
        <v>0.13068622277852091</v>
      </c>
      <c r="AC5031" s="11">
        <v>0</v>
      </c>
      <c r="AD5031">
        <f t="shared" si="167"/>
        <v>0</v>
      </c>
      <c r="AG5031" s="21">
        <v>5022</v>
      </c>
      <c r="AH5031" s="5" t="s">
        <v>14</v>
      </c>
      <c r="AI5031" s="5" t="s">
        <v>15</v>
      </c>
      <c r="AJ5031" s="5">
        <v>2050</v>
      </c>
      <c r="AK5031" s="5" t="s">
        <v>258</v>
      </c>
      <c r="AL5031" s="5">
        <f t="shared" si="166"/>
        <v>7.9154734521757932E-5</v>
      </c>
    </row>
    <row r="5032" spans="22:38" ht="15.75" thickBot="1" x14ac:dyDescent="0.3">
      <c r="V5032" s="11">
        <v>0.1226908477998208</v>
      </c>
      <c r="AC5032" s="11">
        <v>887</v>
      </c>
      <c r="AD5032">
        <f t="shared" si="167"/>
        <v>1.3192455753626323E-5</v>
      </c>
      <c r="AG5032" s="21">
        <v>5023</v>
      </c>
      <c r="AH5032" s="5" t="s">
        <v>14</v>
      </c>
      <c r="AI5032" s="5" t="s">
        <v>15</v>
      </c>
      <c r="AJ5032" s="5">
        <v>2050</v>
      </c>
      <c r="AK5032" s="5" t="s">
        <v>258</v>
      </c>
      <c r="AL5032" s="5">
        <f t="shared" si="166"/>
        <v>2.0637938673880366E-4</v>
      </c>
    </row>
    <row r="5033" spans="22:38" ht="15.75" thickBot="1" x14ac:dyDescent="0.3">
      <c r="V5033" s="11">
        <v>0.12975901604593301</v>
      </c>
      <c r="AC5033" s="11">
        <v>5322</v>
      </c>
      <c r="AD5033">
        <f t="shared" si="167"/>
        <v>7.9154734521757932E-5</v>
      </c>
      <c r="AG5033" s="21">
        <v>5024</v>
      </c>
      <c r="AH5033" s="5" t="s">
        <v>14</v>
      </c>
      <c r="AI5033" s="5" t="s">
        <v>15</v>
      </c>
      <c r="AJ5033" s="5">
        <v>2050</v>
      </c>
      <c r="AK5033" s="5" t="s">
        <v>258</v>
      </c>
      <c r="AL5033" s="5">
        <f t="shared" si="166"/>
        <v>3.3358916583775062E-4</v>
      </c>
    </row>
    <row r="5034" spans="22:38" ht="15.75" thickBot="1" x14ac:dyDescent="0.3">
      <c r="V5034" s="11">
        <v>0.12192768533530617</v>
      </c>
      <c r="AC5034" s="11">
        <v>13876</v>
      </c>
      <c r="AD5034">
        <f t="shared" si="167"/>
        <v>2.0637938673880366E-4</v>
      </c>
      <c r="AG5034" s="21">
        <v>5025</v>
      </c>
      <c r="AH5034" s="5" t="s">
        <v>14</v>
      </c>
      <c r="AI5034" s="5" t="s">
        <v>15</v>
      </c>
      <c r="AJ5034" s="5">
        <v>2050</v>
      </c>
      <c r="AK5034" s="5" t="s">
        <v>258</v>
      </c>
      <c r="AL5034" s="5">
        <f t="shared" si="166"/>
        <v>4.4573247630262376E-4</v>
      </c>
    </row>
    <row r="5035" spans="22:38" ht="15.75" thickBot="1" x14ac:dyDescent="0.3">
      <c r="V5035" s="11">
        <v>0.11276973576113049</v>
      </c>
      <c r="AC5035" s="11">
        <v>22429</v>
      </c>
      <c r="AD5035">
        <f t="shared" si="167"/>
        <v>3.3358916583775062E-4</v>
      </c>
      <c r="AG5035" s="21">
        <v>5026</v>
      </c>
      <c r="AH5035" s="5" t="s">
        <v>14</v>
      </c>
      <c r="AI5035" s="5" t="s">
        <v>15</v>
      </c>
      <c r="AJ5035" s="5">
        <v>2050</v>
      </c>
      <c r="AK5035" s="5" t="s">
        <v>258</v>
      </c>
      <c r="AL5035" s="5">
        <f t="shared" si="166"/>
        <v>5.1829841950661796E-4</v>
      </c>
    </row>
    <row r="5036" spans="22:38" ht="15.75" thickBot="1" x14ac:dyDescent="0.3">
      <c r="V5036" s="11">
        <v>8.7150300503779227E-2</v>
      </c>
      <c r="AC5036" s="11">
        <v>29969</v>
      </c>
      <c r="AD5036">
        <f t="shared" si="167"/>
        <v>4.4573247630262376E-4</v>
      </c>
      <c r="AG5036" s="21">
        <v>5027</v>
      </c>
      <c r="AH5036" s="5" t="s">
        <v>14</v>
      </c>
      <c r="AI5036" s="5" t="s">
        <v>15</v>
      </c>
      <c r="AJ5036" s="5">
        <v>2050</v>
      </c>
      <c r="AK5036" s="5" t="s">
        <v>258</v>
      </c>
      <c r="AL5036" s="5">
        <f t="shared" si="166"/>
        <v>5.512721223316343E-4</v>
      </c>
    </row>
    <row r="5037" spans="22:38" ht="15.75" thickBot="1" x14ac:dyDescent="0.3">
      <c r="V5037" s="11">
        <v>4.9684016147747451E-2</v>
      </c>
      <c r="AC5037" s="11">
        <v>34848</v>
      </c>
      <c r="AD5037">
        <f t="shared" si="167"/>
        <v>5.1829841950661796E-4</v>
      </c>
      <c r="AG5037" s="21">
        <v>5028</v>
      </c>
      <c r="AH5037" s="5" t="s">
        <v>14</v>
      </c>
      <c r="AI5037" s="5" t="s">
        <v>15</v>
      </c>
      <c r="AJ5037" s="5">
        <v>2050</v>
      </c>
      <c r="AK5037" s="5" t="s">
        <v>258</v>
      </c>
      <c r="AL5037" s="5">
        <f t="shared" si="166"/>
        <v>5.4373145145554806E-4</v>
      </c>
    </row>
    <row r="5038" spans="22:38" ht="15.75" thickBot="1" x14ac:dyDescent="0.3">
      <c r="V5038" s="11">
        <v>4.9684016147747451E-2</v>
      </c>
      <c r="AC5038" s="11">
        <v>37065</v>
      </c>
      <c r="AD5038">
        <f t="shared" si="167"/>
        <v>5.512721223316343E-4</v>
      </c>
      <c r="AG5038" s="21">
        <v>5029</v>
      </c>
      <c r="AH5038" s="5" t="s">
        <v>14</v>
      </c>
      <c r="AI5038" s="5" t="s">
        <v>15</v>
      </c>
      <c r="AJ5038" s="5">
        <v>2050</v>
      </c>
      <c r="AK5038" s="5" t="s">
        <v>258</v>
      </c>
      <c r="AL5038" s="5">
        <f t="shared" si="166"/>
        <v>5.0132819175589902E-4</v>
      </c>
    </row>
    <row r="5039" spans="22:38" ht="15.75" thickBot="1" x14ac:dyDescent="0.3">
      <c r="V5039" s="11">
        <v>4.9684016147747451E-2</v>
      </c>
      <c r="AC5039" s="11">
        <v>36558</v>
      </c>
      <c r="AD5039">
        <f t="shared" si="167"/>
        <v>5.4373145145554806E-4</v>
      </c>
      <c r="AG5039" s="21">
        <v>5030</v>
      </c>
      <c r="AH5039" s="5" t="s">
        <v>14</v>
      </c>
      <c r="AI5039" s="5" t="s">
        <v>15</v>
      </c>
      <c r="AJ5039" s="5">
        <v>2050</v>
      </c>
      <c r="AK5039" s="5" t="s">
        <v>258</v>
      </c>
      <c r="AL5039" s="5">
        <f t="shared" si="166"/>
        <v>4.2311046367436483E-4</v>
      </c>
    </row>
    <row r="5040" spans="22:38" ht="15.75" thickBot="1" x14ac:dyDescent="0.3">
      <c r="V5040" s="11">
        <v>4.9684016147747451E-2</v>
      </c>
      <c r="AC5040" s="11">
        <v>33707</v>
      </c>
      <c r="AD5040">
        <f t="shared" si="167"/>
        <v>5.0132819175589902E-4</v>
      </c>
      <c r="AG5040" s="21">
        <v>5031</v>
      </c>
      <c r="AH5040" s="5" t="s">
        <v>14</v>
      </c>
      <c r="AI5040" s="5" t="s">
        <v>15</v>
      </c>
      <c r="AJ5040" s="5">
        <v>2050</v>
      </c>
      <c r="AK5040" s="5" t="s">
        <v>258</v>
      </c>
      <c r="AL5040" s="5">
        <f t="shared" si="166"/>
        <v>3.4019283027361317E-4</v>
      </c>
    </row>
    <row r="5041" spans="22:38" ht="15.75" thickBot="1" x14ac:dyDescent="0.3">
      <c r="V5041" s="11">
        <v>4.9684016147747451E-2</v>
      </c>
      <c r="AC5041" s="11">
        <v>28448</v>
      </c>
      <c r="AD5041">
        <f t="shared" si="167"/>
        <v>4.2311046367436483E-4</v>
      </c>
      <c r="AG5041" s="21">
        <v>5032</v>
      </c>
      <c r="AH5041" s="5" t="s">
        <v>14</v>
      </c>
      <c r="AI5041" s="5" t="s">
        <v>15</v>
      </c>
      <c r="AJ5041" s="5">
        <v>2050</v>
      </c>
      <c r="AK5041" s="5" t="s">
        <v>258</v>
      </c>
      <c r="AL5041" s="5">
        <f t="shared" si="166"/>
        <v>2.6386398819062523E-4</v>
      </c>
    </row>
    <row r="5042" spans="22:38" ht="15.75" thickBot="1" x14ac:dyDescent="0.3">
      <c r="V5042" s="11">
        <v>1.9785165201529061E-2</v>
      </c>
      <c r="AC5042" s="11">
        <v>22873</v>
      </c>
      <c r="AD5042">
        <f t="shared" si="167"/>
        <v>3.4019283027361317E-4</v>
      </c>
      <c r="AG5042" s="21">
        <v>5033</v>
      </c>
      <c r="AH5042" s="5" t="s">
        <v>14</v>
      </c>
      <c r="AI5042" s="5" t="s">
        <v>15</v>
      </c>
      <c r="AJ5042" s="5">
        <v>2050</v>
      </c>
      <c r="AK5042" s="5" t="s">
        <v>258</v>
      </c>
      <c r="AL5042" s="5">
        <f t="shared" si="166"/>
        <v>1.6019835504206214E-4</v>
      </c>
    </row>
    <row r="5043" spans="22:38" ht="15.75" thickBot="1" x14ac:dyDescent="0.3">
      <c r="V5043" s="11">
        <v>3.6902827956997605E-2</v>
      </c>
      <c r="AC5043" s="11">
        <v>17741</v>
      </c>
      <c r="AD5043">
        <f t="shared" si="167"/>
        <v>2.6386398819062523E-4</v>
      </c>
      <c r="AG5043" s="21">
        <v>5034</v>
      </c>
      <c r="AH5043" s="5" t="s">
        <v>14</v>
      </c>
      <c r="AI5043" s="5" t="s">
        <v>15</v>
      </c>
      <c r="AJ5043" s="5">
        <v>2050</v>
      </c>
      <c r="AK5043" s="5" t="s">
        <v>258</v>
      </c>
      <c r="AL5043" s="5">
        <f t="shared" si="166"/>
        <v>5.7484601451821575E-5</v>
      </c>
    </row>
    <row r="5044" spans="22:38" ht="15.75" thickBot="1" x14ac:dyDescent="0.3">
      <c r="V5044" s="11">
        <v>3.8557535356692901E-2</v>
      </c>
      <c r="AC5044" s="11">
        <v>10771</v>
      </c>
      <c r="AD5044">
        <f t="shared" si="167"/>
        <v>1.6019835504206214E-4</v>
      </c>
      <c r="AG5044" s="21">
        <v>5035</v>
      </c>
      <c r="AH5044" s="5" t="s">
        <v>14</v>
      </c>
      <c r="AI5044" s="5" t="s">
        <v>15</v>
      </c>
      <c r="AJ5044" s="5">
        <v>2050</v>
      </c>
      <c r="AK5044" s="5" t="s">
        <v>258</v>
      </c>
      <c r="AL5044" s="5">
        <f t="shared" si="166"/>
        <v>0</v>
      </c>
    </row>
    <row r="5045" spans="22:38" ht="15.75" thickBot="1" x14ac:dyDescent="0.3">
      <c r="V5045" s="11">
        <v>3.8044005474028843E-2</v>
      </c>
      <c r="AC5045" s="11">
        <v>3865</v>
      </c>
      <c r="AD5045">
        <f t="shared" si="167"/>
        <v>5.7484601451821575E-5</v>
      </c>
      <c r="AG5045" s="21">
        <v>5036</v>
      </c>
      <c r="AH5045" s="5" t="s">
        <v>14</v>
      </c>
      <c r="AI5045" s="5" t="s">
        <v>15</v>
      </c>
      <c r="AJ5045" s="5">
        <v>2050</v>
      </c>
      <c r="AK5045" s="5" t="s">
        <v>258</v>
      </c>
      <c r="AL5045" s="5">
        <f t="shared" si="166"/>
        <v>0</v>
      </c>
    </row>
    <row r="5046" spans="22:38" ht="15.75" thickBot="1" x14ac:dyDescent="0.3">
      <c r="V5046" s="11">
        <v>3.0319660155623662E-2</v>
      </c>
      <c r="AC5046" s="11">
        <v>0</v>
      </c>
      <c r="AD5046">
        <f t="shared" si="167"/>
        <v>0</v>
      </c>
      <c r="AG5046" s="21">
        <v>5037</v>
      </c>
      <c r="AH5046" s="5" t="s">
        <v>14</v>
      </c>
      <c r="AI5046" s="5" t="s">
        <v>15</v>
      </c>
      <c r="AJ5046" s="5">
        <v>2050</v>
      </c>
      <c r="AK5046" s="5" t="s">
        <v>258</v>
      </c>
      <c r="AL5046" s="5">
        <f t="shared" si="166"/>
        <v>0</v>
      </c>
    </row>
    <row r="5047" spans="22:38" ht="15.75" thickBot="1" x14ac:dyDescent="0.3">
      <c r="V5047" s="11">
        <v>2.3857742465434286E-2</v>
      </c>
      <c r="AC5047" s="11">
        <v>0</v>
      </c>
      <c r="AD5047">
        <f t="shared" si="167"/>
        <v>0</v>
      </c>
      <c r="AG5047" s="21">
        <v>5038</v>
      </c>
      <c r="AH5047" s="5" t="s">
        <v>14</v>
      </c>
      <c r="AI5047" s="5" t="s">
        <v>15</v>
      </c>
      <c r="AJ5047" s="5">
        <v>2050</v>
      </c>
      <c r="AK5047" s="5" t="s">
        <v>258</v>
      </c>
      <c r="AL5047" s="5">
        <f t="shared" si="166"/>
        <v>0</v>
      </c>
    </row>
    <row r="5048" spans="22:38" ht="15.75" thickBot="1" x14ac:dyDescent="0.3">
      <c r="V5048" s="11">
        <v>3.1831720365690049E-2</v>
      </c>
      <c r="AC5048" s="11">
        <v>0</v>
      </c>
      <c r="AD5048">
        <f t="shared" si="167"/>
        <v>0</v>
      </c>
      <c r="AG5048" s="21">
        <v>5039</v>
      </c>
      <c r="AH5048" s="5" t="s">
        <v>14</v>
      </c>
      <c r="AI5048" s="5" t="s">
        <v>15</v>
      </c>
      <c r="AJ5048" s="5">
        <v>2050</v>
      </c>
      <c r="AK5048" s="5" t="s">
        <v>258</v>
      </c>
      <c r="AL5048" s="5">
        <f t="shared" si="166"/>
        <v>0</v>
      </c>
    </row>
    <row r="5049" spans="22:38" ht="15.75" thickBot="1" x14ac:dyDescent="0.3">
      <c r="V5049" s="11">
        <v>2.5740685368535826E-2</v>
      </c>
      <c r="AC5049" s="11">
        <v>0</v>
      </c>
      <c r="AD5049">
        <f t="shared" si="167"/>
        <v>0</v>
      </c>
      <c r="AG5049" s="21">
        <v>5040</v>
      </c>
      <c r="AH5049" s="5" t="s">
        <v>14</v>
      </c>
      <c r="AI5049" s="5" t="s">
        <v>15</v>
      </c>
      <c r="AJ5049" s="5">
        <v>2050</v>
      </c>
      <c r="AK5049" s="5" t="s">
        <v>258</v>
      </c>
      <c r="AL5049" s="5">
        <f t="shared" si="166"/>
        <v>0</v>
      </c>
    </row>
    <row r="5050" spans="22:38" ht="15.75" thickBot="1" x14ac:dyDescent="0.3">
      <c r="V5050" s="11">
        <v>2.4471125380838576E-2</v>
      </c>
      <c r="AC5050" s="11">
        <v>0</v>
      </c>
      <c r="AD5050">
        <f t="shared" si="167"/>
        <v>0</v>
      </c>
      <c r="AG5050" s="21">
        <v>5041</v>
      </c>
      <c r="AH5050" s="5" t="s">
        <v>14</v>
      </c>
      <c r="AI5050" s="5" t="s">
        <v>15</v>
      </c>
      <c r="AJ5050" s="5">
        <v>2050</v>
      </c>
      <c r="AK5050" s="5" t="s">
        <v>258</v>
      </c>
      <c r="AL5050" s="5">
        <f t="shared" si="166"/>
        <v>0</v>
      </c>
    </row>
    <row r="5051" spans="22:38" ht="15.75" thickBot="1" x14ac:dyDescent="0.3">
      <c r="V5051" s="11">
        <v>3.4748855393601147E-2</v>
      </c>
      <c r="AC5051" s="11">
        <v>0</v>
      </c>
      <c r="AD5051">
        <f t="shared" si="167"/>
        <v>0</v>
      </c>
      <c r="AG5051" s="21">
        <v>5042</v>
      </c>
      <c r="AH5051" s="5" t="s">
        <v>14</v>
      </c>
      <c r="AI5051" s="5" t="s">
        <v>15</v>
      </c>
      <c r="AJ5051" s="5">
        <v>2050</v>
      </c>
      <c r="AK5051" s="5" t="s">
        <v>258</v>
      </c>
      <c r="AL5051" s="5">
        <f t="shared" si="166"/>
        <v>0</v>
      </c>
    </row>
    <row r="5052" spans="22:38" ht="15.75" thickBot="1" x14ac:dyDescent="0.3">
      <c r="V5052" s="11">
        <v>6.3256896240937721E-2</v>
      </c>
      <c r="AC5052" s="11">
        <v>0</v>
      </c>
      <c r="AD5052">
        <f t="shared" si="167"/>
        <v>0</v>
      </c>
      <c r="AG5052" s="21">
        <v>5043</v>
      </c>
      <c r="AH5052" s="5" t="s">
        <v>14</v>
      </c>
      <c r="AI5052" s="5" t="s">
        <v>15</v>
      </c>
      <c r="AJ5052" s="5">
        <v>2050</v>
      </c>
      <c r="AK5052" s="5" t="s">
        <v>258</v>
      </c>
      <c r="AL5052" s="5">
        <f t="shared" si="166"/>
        <v>0</v>
      </c>
    </row>
    <row r="5053" spans="22:38" ht="15.75" thickBot="1" x14ac:dyDescent="0.3">
      <c r="V5053" s="11">
        <v>9.2977438200119986E-2</v>
      </c>
      <c r="AC5053" s="11">
        <v>0</v>
      </c>
      <c r="AD5053">
        <f t="shared" si="167"/>
        <v>0</v>
      </c>
      <c r="AG5053" s="21">
        <v>5044</v>
      </c>
      <c r="AH5053" s="5" t="s">
        <v>14</v>
      </c>
      <c r="AI5053" s="5" t="s">
        <v>15</v>
      </c>
      <c r="AJ5053" s="5">
        <v>2050</v>
      </c>
      <c r="AK5053" s="5" t="s">
        <v>258</v>
      </c>
      <c r="AL5053" s="5">
        <f t="shared" si="166"/>
        <v>0</v>
      </c>
    </row>
    <row r="5054" spans="22:38" ht="15.75" thickBot="1" x14ac:dyDescent="0.3">
      <c r="V5054" s="11">
        <v>0.11699922493362751</v>
      </c>
      <c r="AC5054" s="11">
        <v>0</v>
      </c>
      <c r="AD5054">
        <f t="shared" si="167"/>
        <v>0</v>
      </c>
      <c r="AG5054" s="21">
        <v>5045</v>
      </c>
      <c r="AH5054" s="5" t="s">
        <v>14</v>
      </c>
      <c r="AI5054" s="5" t="s">
        <v>15</v>
      </c>
      <c r="AJ5054" s="5">
        <v>2050</v>
      </c>
      <c r="AK5054" s="5" t="s">
        <v>258</v>
      </c>
      <c r="AL5054" s="5">
        <f t="shared" si="166"/>
        <v>1.1303569755080052E-5</v>
      </c>
    </row>
    <row r="5055" spans="22:38" ht="15.75" thickBot="1" x14ac:dyDescent="0.3">
      <c r="V5055" s="11">
        <v>0.12753371988772211</v>
      </c>
      <c r="AC5055" s="11">
        <v>0</v>
      </c>
      <c r="AD5055">
        <f t="shared" si="167"/>
        <v>0</v>
      </c>
      <c r="AG5055" s="21">
        <v>5046</v>
      </c>
      <c r="AH5055" s="5" t="s">
        <v>14</v>
      </c>
      <c r="AI5055" s="5" t="s">
        <v>15</v>
      </c>
      <c r="AJ5055" s="5">
        <v>2050</v>
      </c>
      <c r="AK5055" s="5" t="s">
        <v>258</v>
      </c>
      <c r="AL5055" s="5">
        <f t="shared" si="166"/>
        <v>8.3869512959074217E-5</v>
      </c>
    </row>
    <row r="5056" spans="22:38" ht="15.75" thickBot="1" x14ac:dyDescent="0.3">
      <c r="V5056" s="11">
        <v>0.11997341883739017</v>
      </c>
      <c r="AC5056" s="11">
        <v>760</v>
      </c>
      <c r="AD5056">
        <f t="shared" si="167"/>
        <v>1.1303569755080052E-5</v>
      </c>
      <c r="AG5056" s="21">
        <v>5047</v>
      </c>
      <c r="AH5056" s="5" t="s">
        <v>14</v>
      </c>
      <c r="AI5056" s="5" t="s">
        <v>15</v>
      </c>
      <c r="AJ5056" s="5">
        <v>2050</v>
      </c>
      <c r="AK5056" s="5" t="s">
        <v>258</v>
      </c>
      <c r="AL5056" s="5">
        <f t="shared" si="166"/>
        <v>2.3181241868773378E-4</v>
      </c>
    </row>
    <row r="5057" spans="22:38" ht="15.75" thickBot="1" x14ac:dyDescent="0.3">
      <c r="V5057" s="11">
        <v>0.15954374924044828</v>
      </c>
      <c r="AC5057" s="11">
        <v>5639</v>
      </c>
      <c r="AD5057">
        <f t="shared" si="167"/>
        <v>8.3869512959074217E-5</v>
      </c>
      <c r="AG5057" s="21">
        <v>5048</v>
      </c>
      <c r="AH5057" s="5" t="s">
        <v>14</v>
      </c>
      <c r="AI5057" s="5" t="s">
        <v>15</v>
      </c>
      <c r="AJ5057" s="5">
        <v>2050</v>
      </c>
      <c r="AK5057" s="5" t="s">
        <v>258</v>
      </c>
      <c r="AL5057" s="5">
        <f t="shared" si="166"/>
        <v>3.8731086841057845E-4</v>
      </c>
    </row>
    <row r="5058" spans="22:38" ht="15.75" thickBot="1" x14ac:dyDescent="0.3">
      <c r="V5058" s="11">
        <v>0.15105624145752847</v>
      </c>
      <c r="AC5058" s="11">
        <v>15586</v>
      </c>
      <c r="AD5058">
        <f t="shared" si="167"/>
        <v>2.3181241868773378E-4</v>
      </c>
      <c r="AG5058" s="21">
        <v>5049</v>
      </c>
      <c r="AH5058" s="5" t="s">
        <v>14</v>
      </c>
      <c r="AI5058" s="5" t="s">
        <v>15</v>
      </c>
      <c r="AJ5058" s="5">
        <v>2050</v>
      </c>
      <c r="AK5058" s="5" t="s">
        <v>258</v>
      </c>
      <c r="AL5058" s="5">
        <f t="shared" si="166"/>
        <v>5.1545765394974915E-4</v>
      </c>
    </row>
    <row r="5059" spans="22:38" ht="15.75" thickBot="1" x14ac:dyDescent="0.3">
      <c r="V5059" s="11">
        <v>0.14076424672580301</v>
      </c>
      <c r="AC5059" s="11">
        <v>26041</v>
      </c>
      <c r="AD5059">
        <f t="shared" si="167"/>
        <v>3.8731086841057845E-4</v>
      </c>
      <c r="AG5059" s="21">
        <v>5050</v>
      </c>
      <c r="AH5059" s="5" t="s">
        <v>14</v>
      </c>
      <c r="AI5059" s="5" t="s">
        <v>15</v>
      </c>
      <c r="AJ5059" s="5">
        <v>2050</v>
      </c>
      <c r="AK5059" s="5" t="s">
        <v>258</v>
      </c>
      <c r="AL5059" s="5">
        <f t="shared" si="166"/>
        <v>6.0215305934759337E-4</v>
      </c>
    </row>
    <row r="5060" spans="22:38" ht="15.75" thickBot="1" x14ac:dyDescent="0.3">
      <c r="V5060" s="11">
        <v>0.111400322740693</v>
      </c>
      <c r="AC5060" s="11">
        <v>34657</v>
      </c>
      <c r="AD5060">
        <f t="shared" si="167"/>
        <v>5.1545765394974915E-4</v>
      </c>
      <c r="AG5060" s="21">
        <v>5051</v>
      </c>
      <c r="AH5060" s="5" t="s">
        <v>14</v>
      </c>
      <c r="AI5060" s="5" t="s">
        <v>15</v>
      </c>
      <c r="AJ5060" s="5">
        <v>2050</v>
      </c>
      <c r="AK5060" s="5" t="s">
        <v>258</v>
      </c>
      <c r="AL5060" s="5">
        <f t="shared" si="166"/>
        <v>6.3514163529070859E-4</v>
      </c>
    </row>
    <row r="5061" spans="22:38" ht="15.75" thickBot="1" x14ac:dyDescent="0.3">
      <c r="V5061" s="11">
        <v>8.3748165031129862E-2</v>
      </c>
      <c r="AC5061" s="11">
        <v>40486</v>
      </c>
      <c r="AD5061">
        <f t="shared" si="167"/>
        <v>6.0215305934759337E-4</v>
      </c>
      <c r="AG5061" s="21">
        <v>5052</v>
      </c>
      <c r="AH5061" s="5" t="s">
        <v>14</v>
      </c>
      <c r="AI5061" s="5" t="s">
        <v>15</v>
      </c>
      <c r="AJ5061" s="5">
        <v>2050</v>
      </c>
      <c r="AK5061" s="5" t="s">
        <v>258</v>
      </c>
      <c r="AL5061" s="5">
        <f t="shared" si="166"/>
        <v>6.1158261622222597E-4</v>
      </c>
    </row>
    <row r="5062" spans="22:38" ht="15.75" thickBot="1" x14ac:dyDescent="0.3">
      <c r="V5062" s="11">
        <v>6.0082996271694597E-2</v>
      </c>
      <c r="AC5062" s="11">
        <v>42704</v>
      </c>
      <c r="AD5062">
        <f t="shared" si="167"/>
        <v>6.3514163529070859E-4</v>
      </c>
      <c r="AG5062" s="21">
        <v>5053</v>
      </c>
      <c r="AH5062" s="5" t="s">
        <v>14</v>
      </c>
      <c r="AI5062" s="5" t="s">
        <v>15</v>
      </c>
      <c r="AJ5062" s="5">
        <v>2050</v>
      </c>
      <c r="AK5062" s="5" t="s">
        <v>258</v>
      </c>
      <c r="AL5062" s="5">
        <f t="shared" si="166"/>
        <v>5.3901667301823177E-4</v>
      </c>
    </row>
    <row r="5063" spans="22:38" ht="15.75" thickBot="1" x14ac:dyDescent="0.3">
      <c r="V5063" s="11">
        <v>6.9248078205351712E-2</v>
      </c>
      <c r="AC5063" s="11">
        <v>41120</v>
      </c>
      <c r="AD5063">
        <f t="shared" si="167"/>
        <v>6.1158261622222597E-4</v>
      </c>
      <c r="AG5063" s="21">
        <v>5054</v>
      </c>
      <c r="AH5063" s="5" t="s">
        <v>14</v>
      </c>
      <c r="AI5063" s="5" t="s">
        <v>15</v>
      </c>
      <c r="AJ5063" s="5">
        <v>2050</v>
      </c>
      <c r="AK5063" s="5" t="s">
        <v>258</v>
      </c>
      <c r="AL5063" s="5">
        <f t="shared" si="166"/>
        <v>4.6268783093524383E-4</v>
      </c>
    </row>
    <row r="5064" spans="22:38" ht="15.75" thickBot="1" x14ac:dyDescent="0.3">
      <c r="V5064" s="11">
        <v>8.5866475797119091E-2</v>
      </c>
      <c r="AC5064" s="11">
        <v>36241</v>
      </c>
      <c r="AD5064">
        <f t="shared" si="167"/>
        <v>5.3901667301823177E-4</v>
      </c>
      <c r="AG5064" s="21">
        <v>5055</v>
      </c>
      <c r="AH5064" s="5" t="s">
        <v>14</v>
      </c>
      <c r="AI5064" s="5" t="s">
        <v>15</v>
      </c>
      <c r="AJ5064" s="5">
        <v>2050</v>
      </c>
      <c r="AK5064" s="5" t="s">
        <v>258</v>
      </c>
      <c r="AL5064" s="5">
        <f t="shared" si="166"/>
        <v>3.7505541909717586E-4</v>
      </c>
    </row>
    <row r="5065" spans="22:38" ht="15.75" thickBot="1" x14ac:dyDescent="0.3">
      <c r="V5065" s="11">
        <v>0.1060225236916833</v>
      </c>
      <c r="AC5065" s="11">
        <v>31109</v>
      </c>
      <c r="AD5065">
        <f t="shared" si="167"/>
        <v>4.6268783093524383E-4</v>
      </c>
      <c r="AG5065" s="21">
        <v>5056</v>
      </c>
      <c r="AH5065" s="5" t="s">
        <v>14</v>
      </c>
      <c r="AI5065" s="5" t="s">
        <v>15</v>
      </c>
      <c r="AJ5065" s="5">
        <v>2050</v>
      </c>
      <c r="AK5065" s="5" t="s">
        <v>258</v>
      </c>
      <c r="AL5065" s="5">
        <f t="shared" si="166"/>
        <v>2.6856389350984276E-4</v>
      </c>
    </row>
    <row r="5066" spans="22:38" ht="15.75" thickBot="1" x14ac:dyDescent="0.3">
      <c r="V5066" s="11">
        <v>0.11461701686682481</v>
      </c>
      <c r="AC5066" s="11">
        <v>25217</v>
      </c>
      <c r="AD5066">
        <f t="shared" si="167"/>
        <v>3.7505541909717586E-4</v>
      </c>
      <c r="AG5066" s="21">
        <v>5057</v>
      </c>
      <c r="AH5066" s="5" t="s">
        <v>14</v>
      </c>
      <c r="AI5066" s="5" t="s">
        <v>15</v>
      </c>
      <c r="AJ5066" s="5">
        <v>2050</v>
      </c>
      <c r="AK5066" s="5" t="s">
        <v>258</v>
      </c>
      <c r="AL5066" s="5">
        <f t="shared" ref="AL5066:AL5129" si="168">AD5068</f>
        <v>1.5360956372429839E-4</v>
      </c>
    </row>
    <row r="5067" spans="22:38" ht="15.75" thickBot="1" x14ac:dyDescent="0.3">
      <c r="V5067" s="11">
        <v>0.11709907796636775</v>
      </c>
      <c r="AC5067" s="11">
        <v>18057</v>
      </c>
      <c r="AD5067">
        <f t="shared" si="167"/>
        <v>2.6856389350984276E-4</v>
      </c>
      <c r="AG5067" s="21">
        <v>5058</v>
      </c>
      <c r="AH5067" s="5" t="s">
        <v>14</v>
      </c>
      <c r="AI5067" s="5" t="s">
        <v>15</v>
      </c>
      <c r="AJ5067" s="5">
        <v>2050</v>
      </c>
      <c r="AK5067" s="5" t="s">
        <v>258</v>
      </c>
      <c r="AL5067" s="5">
        <f t="shared" si="168"/>
        <v>5.3706829454729033E-5</v>
      </c>
    </row>
    <row r="5068" spans="22:38" ht="15.75" thickBot="1" x14ac:dyDescent="0.3">
      <c r="V5068" s="11">
        <v>0.11921738873235697</v>
      </c>
      <c r="AC5068" s="11">
        <v>10328</v>
      </c>
      <c r="AD5068">
        <f t="shared" si="167"/>
        <v>1.5360956372429839E-4</v>
      </c>
      <c r="AG5068" s="21">
        <v>5059</v>
      </c>
      <c r="AH5068" s="5" t="s">
        <v>14</v>
      </c>
      <c r="AI5068" s="5" t="s">
        <v>15</v>
      </c>
      <c r="AJ5068" s="5">
        <v>2050</v>
      </c>
      <c r="AK5068" s="5" t="s">
        <v>258</v>
      </c>
      <c r="AL5068" s="5">
        <f t="shared" si="168"/>
        <v>0</v>
      </c>
    </row>
    <row r="5069" spans="22:38" ht="15.75" thickBot="1" x14ac:dyDescent="0.3">
      <c r="V5069" s="11">
        <v>0.11862540289539703</v>
      </c>
      <c r="AC5069" s="11">
        <v>3611</v>
      </c>
      <c r="AD5069">
        <f t="shared" ref="AD5069:AD5132" si="169">AC5069/$AD$10</f>
        <v>5.3706829454729033E-5</v>
      </c>
      <c r="AG5069" s="21">
        <v>5060</v>
      </c>
      <c r="AH5069" s="5" t="s">
        <v>14</v>
      </c>
      <c r="AI5069" s="5" t="s">
        <v>15</v>
      </c>
      <c r="AJ5069" s="5">
        <v>2050</v>
      </c>
      <c r="AK5069" s="5" t="s">
        <v>258</v>
      </c>
      <c r="AL5069" s="5">
        <f t="shared" si="168"/>
        <v>0</v>
      </c>
    </row>
    <row r="5070" spans="22:38" ht="15.75" thickBot="1" x14ac:dyDescent="0.3">
      <c r="V5070" s="11">
        <v>0.10965289466773892</v>
      </c>
      <c r="AC5070" s="11">
        <v>0</v>
      </c>
      <c r="AD5070">
        <f t="shared" si="169"/>
        <v>0</v>
      </c>
      <c r="AG5070" s="21">
        <v>5061</v>
      </c>
      <c r="AH5070" s="5" t="s">
        <v>14</v>
      </c>
      <c r="AI5070" s="5" t="s">
        <v>15</v>
      </c>
      <c r="AJ5070" s="5">
        <v>2050</v>
      </c>
      <c r="AK5070" s="5" t="s">
        <v>258</v>
      </c>
      <c r="AL5070" s="5">
        <f t="shared" si="168"/>
        <v>0</v>
      </c>
    </row>
    <row r="5071" spans="22:38" ht="15.75" thickBot="1" x14ac:dyDescent="0.3">
      <c r="V5071" s="11">
        <v>0.10167891676748317</v>
      </c>
      <c r="AC5071" s="11">
        <v>0</v>
      </c>
      <c r="AD5071">
        <f t="shared" si="169"/>
        <v>0</v>
      </c>
      <c r="AG5071" s="21">
        <v>5062</v>
      </c>
      <c r="AH5071" s="5" t="s">
        <v>14</v>
      </c>
      <c r="AI5071" s="5" t="s">
        <v>15</v>
      </c>
      <c r="AJ5071" s="5">
        <v>2050</v>
      </c>
      <c r="AK5071" s="5" t="s">
        <v>258</v>
      </c>
      <c r="AL5071" s="5">
        <f t="shared" si="168"/>
        <v>0</v>
      </c>
    </row>
    <row r="5072" spans="22:38" ht="15.75" thickBot="1" x14ac:dyDescent="0.3">
      <c r="V5072" s="11">
        <v>0.11155010228980336</v>
      </c>
      <c r="AC5072" s="11">
        <v>0</v>
      </c>
      <c r="AD5072">
        <f t="shared" si="169"/>
        <v>0</v>
      </c>
      <c r="AG5072" s="21">
        <v>5063</v>
      </c>
      <c r="AH5072" s="5" t="s">
        <v>14</v>
      </c>
      <c r="AI5072" s="5" t="s">
        <v>15</v>
      </c>
      <c r="AJ5072" s="5">
        <v>2050</v>
      </c>
      <c r="AK5072" s="5" t="s">
        <v>258</v>
      </c>
      <c r="AL5072" s="5">
        <f t="shared" si="168"/>
        <v>0</v>
      </c>
    </row>
    <row r="5073" spans="22:38" ht="15.75" thickBot="1" x14ac:dyDescent="0.3">
      <c r="V5073" s="11">
        <v>0.11523753214171054</v>
      </c>
      <c r="AC5073" s="11">
        <v>0</v>
      </c>
      <c r="AD5073">
        <f t="shared" si="169"/>
        <v>0</v>
      </c>
      <c r="AG5073" s="21">
        <v>5064</v>
      </c>
      <c r="AH5073" s="5" t="s">
        <v>14</v>
      </c>
      <c r="AI5073" s="5" t="s">
        <v>15</v>
      </c>
      <c r="AJ5073" s="5">
        <v>2050</v>
      </c>
      <c r="AK5073" s="5" t="s">
        <v>258</v>
      </c>
      <c r="AL5073" s="5">
        <f t="shared" si="168"/>
        <v>0</v>
      </c>
    </row>
    <row r="5074" spans="22:38" ht="15.75" thickBot="1" x14ac:dyDescent="0.3">
      <c r="V5074" s="11">
        <v>0.10524509650820578</v>
      </c>
      <c r="AC5074" s="11">
        <v>0</v>
      </c>
      <c r="AD5074">
        <f t="shared" si="169"/>
        <v>0</v>
      </c>
      <c r="AG5074" s="21">
        <v>5065</v>
      </c>
      <c r="AH5074" s="5" t="s">
        <v>14</v>
      </c>
      <c r="AI5074" s="5" t="s">
        <v>15</v>
      </c>
      <c r="AJ5074" s="5">
        <v>2050</v>
      </c>
      <c r="AK5074" s="5" t="s">
        <v>258</v>
      </c>
      <c r="AL5074" s="5">
        <f t="shared" si="168"/>
        <v>0</v>
      </c>
    </row>
    <row r="5075" spans="22:38" ht="15.75" thickBot="1" x14ac:dyDescent="0.3">
      <c r="V5075" s="11">
        <v>0.10766296637241571</v>
      </c>
      <c r="AC5075" s="11">
        <v>0</v>
      </c>
      <c r="AD5075">
        <f t="shared" si="169"/>
        <v>0</v>
      </c>
      <c r="AG5075" s="21">
        <v>5066</v>
      </c>
      <c r="AH5075" s="5" t="s">
        <v>14</v>
      </c>
      <c r="AI5075" s="5" t="s">
        <v>15</v>
      </c>
      <c r="AJ5075" s="5">
        <v>2050</v>
      </c>
      <c r="AK5075" s="5" t="s">
        <v>258</v>
      </c>
      <c r="AL5075" s="5">
        <f t="shared" si="168"/>
        <v>0</v>
      </c>
    </row>
    <row r="5076" spans="22:38" ht="15.75" thickBot="1" x14ac:dyDescent="0.3">
      <c r="V5076" s="11">
        <v>0.14664844329799531</v>
      </c>
      <c r="AC5076" s="11">
        <v>0</v>
      </c>
      <c r="AD5076">
        <f t="shared" si="169"/>
        <v>0</v>
      </c>
      <c r="AG5076" s="21">
        <v>5067</v>
      </c>
      <c r="AH5076" s="5" t="s">
        <v>14</v>
      </c>
      <c r="AI5076" s="5" t="s">
        <v>15</v>
      </c>
      <c r="AJ5076" s="5">
        <v>2050</v>
      </c>
      <c r="AK5076" s="5" t="s">
        <v>258</v>
      </c>
      <c r="AL5076" s="5">
        <f t="shared" si="168"/>
        <v>0</v>
      </c>
    </row>
    <row r="5077" spans="22:38" ht="15.75" thickBot="1" x14ac:dyDescent="0.3">
      <c r="V5077" s="11">
        <v>0.17035640621431924</v>
      </c>
      <c r="AC5077" s="11">
        <v>0</v>
      </c>
      <c r="AD5077">
        <f t="shared" si="169"/>
        <v>0</v>
      </c>
      <c r="AG5077" s="21">
        <v>5068</v>
      </c>
      <c r="AH5077" s="5" t="s">
        <v>14</v>
      </c>
      <c r="AI5077" s="5" t="s">
        <v>15</v>
      </c>
      <c r="AJ5077" s="5">
        <v>2050</v>
      </c>
      <c r="AK5077" s="5" t="s">
        <v>258</v>
      </c>
      <c r="AL5077" s="5">
        <f t="shared" si="168"/>
        <v>0</v>
      </c>
    </row>
    <row r="5078" spans="22:38" ht="15.75" thickBot="1" x14ac:dyDescent="0.3">
      <c r="V5078" s="11">
        <v>0.19050532174940202</v>
      </c>
      <c r="AC5078" s="11">
        <v>0</v>
      </c>
      <c r="AD5078">
        <f t="shared" si="169"/>
        <v>0</v>
      </c>
      <c r="AG5078" s="21">
        <v>5069</v>
      </c>
      <c r="AH5078" s="5" t="s">
        <v>14</v>
      </c>
      <c r="AI5078" s="5" t="s">
        <v>15</v>
      </c>
      <c r="AJ5078" s="5">
        <v>2050</v>
      </c>
      <c r="AK5078" s="5" t="s">
        <v>258</v>
      </c>
      <c r="AL5078" s="5">
        <f t="shared" si="168"/>
        <v>1.3192455753626323E-5</v>
      </c>
    </row>
    <row r="5079" spans="22:38" ht="15.75" thickBot="1" x14ac:dyDescent="0.3">
      <c r="V5079" s="11">
        <v>0.19999135985972419</v>
      </c>
      <c r="AC5079" s="11">
        <v>0</v>
      </c>
      <c r="AD5079">
        <f t="shared" si="169"/>
        <v>0</v>
      </c>
      <c r="AG5079" s="21">
        <v>5070</v>
      </c>
      <c r="AH5079" s="5" t="s">
        <v>14</v>
      </c>
      <c r="AI5079" s="5" t="s">
        <v>15</v>
      </c>
      <c r="AJ5079" s="5">
        <v>2050</v>
      </c>
      <c r="AK5079" s="5" t="s">
        <v>258</v>
      </c>
      <c r="AL5079" s="5">
        <f t="shared" si="168"/>
        <v>8.1980626960527953E-5</v>
      </c>
    </row>
    <row r="5080" spans="22:38" ht="15.75" thickBot="1" x14ac:dyDescent="0.3">
      <c r="V5080" s="11">
        <v>0.18537002292276147</v>
      </c>
      <c r="AC5080" s="11">
        <v>887</v>
      </c>
      <c r="AD5080">
        <f t="shared" si="169"/>
        <v>1.3192455753626323E-5</v>
      </c>
      <c r="AG5080" s="21">
        <v>5071</v>
      </c>
      <c r="AH5080" s="5" t="s">
        <v>14</v>
      </c>
      <c r="AI5080" s="5" t="s">
        <v>15</v>
      </c>
      <c r="AJ5080" s="5">
        <v>2050</v>
      </c>
      <c r="AK5080" s="5" t="s">
        <v>258</v>
      </c>
      <c r="AL5080" s="5">
        <f t="shared" si="168"/>
        <v>2.120311716163437E-4</v>
      </c>
    </row>
    <row r="5081" spans="22:38" ht="15.75" thickBot="1" x14ac:dyDescent="0.3">
      <c r="V5081" s="11">
        <v>0.17407949786363366</v>
      </c>
      <c r="AC5081" s="11">
        <v>5512</v>
      </c>
      <c r="AD5081">
        <f t="shared" si="169"/>
        <v>8.1980626960527953E-5</v>
      </c>
      <c r="AG5081" s="21">
        <v>5072</v>
      </c>
      <c r="AH5081" s="5" t="s">
        <v>14</v>
      </c>
      <c r="AI5081" s="5" t="s">
        <v>15</v>
      </c>
      <c r="AJ5081" s="5">
        <v>2050</v>
      </c>
      <c r="AK5081" s="5" t="s">
        <v>258</v>
      </c>
      <c r="AL5081" s="5">
        <f t="shared" si="168"/>
        <v>3.4206684315406065E-4</v>
      </c>
    </row>
    <row r="5082" spans="22:38" ht="15.75" thickBot="1" x14ac:dyDescent="0.3">
      <c r="V5082" s="11">
        <v>0.16483595997568065</v>
      </c>
      <c r="AC5082" s="11">
        <v>14256</v>
      </c>
      <c r="AD5082">
        <f t="shared" si="169"/>
        <v>2.120311716163437E-4</v>
      </c>
      <c r="AG5082" s="21">
        <v>5073</v>
      </c>
      <c r="AH5082" s="5" t="s">
        <v>14</v>
      </c>
      <c r="AI5082" s="5" t="s">
        <v>15</v>
      </c>
      <c r="AJ5082" s="5">
        <v>2050</v>
      </c>
      <c r="AK5082" s="5" t="s">
        <v>258</v>
      </c>
      <c r="AL5082" s="5">
        <f t="shared" si="168"/>
        <v>4.5703604605770379E-4</v>
      </c>
    </row>
    <row r="5083" spans="22:38" ht="15.75" thickBot="1" x14ac:dyDescent="0.3">
      <c r="V5083" s="11">
        <v>0.15472227423099133</v>
      </c>
      <c r="AC5083" s="11">
        <v>22999</v>
      </c>
      <c r="AD5083">
        <f t="shared" si="169"/>
        <v>3.4206684315406065E-4</v>
      </c>
      <c r="AG5083" s="21">
        <v>5074</v>
      </c>
      <c r="AH5083" s="5" t="s">
        <v>14</v>
      </c>
      <c r="AI5083" s="5" t="s">
        <v>15</v>
      </c>
      <c r="AJ5083" s="5">
        <v>2050</v>
      </c>
      <c r="AK5083" s="5" t="s">
        <v>258</v>
      </c>
      <c r="AL5083" s="5">
        <f t="shared" si="168"/>
        <v>5.3807966657800797E-4</v>
      </c>
    </row>
    <row r="5084" spans="22:38" ht="15.75" thickBot="1" x14ac:dyDescent="0.3">
      <c r="V5084" s="11">
        <v>0.13259769511954822</v>
      </c>
      <c r="AC5084" s="11">
        <v>30729</v>
      </c>
      <c r="AD5084">
        <f t="shared" si="169"/>
        <v>4.5703604605770379E-4</v>
      </c>
      <c r="AG5084" s="21">
        <v>5075</v>
      </c>
      <c r="AH5084" s="5" t="s">
        <v>14</v>
      </c>
      <c r="AI5084" s="5" t="s">
        <v>15</v>
      </c>
      <c r="AJ5084" s="5">
        <v>2050</v>
      </c>
      <c r="AK5084" s="5" t="s">
        <v>258</v>
      </c>
      <c r="AL5084" s="5">
        <f t="shared" si="168"/>
        <v>5.4373145145554806E-4</v>
      </c>
    </row>
    <row r="5085" spans="22:38" ht="15.75" thickBot="1" x14ac:dyDescent="0.3">
      <c r="V5085" s="11">
        <v>0.10866862905929948</v>
      </c>
      <c r="AC5085" s="11">
        <v>36178</v>
      </c>
      <c r="AD5085">
        <f t="shared" si="169"/>
        <v>5.3807966657800797E-4</v>
      </c>
      <c r="AG5085" s="21">
        <v>5076</v>
      </c>
      <c r="AH5085" s="5" t="s">
        <v>14</v>
      </c>
      <c r="AI5085" s="5" t="s">
        <v>15</v>
      </c>
      <c r="AJ5085" s="5">
        <v>2050</v>
      </c>
      <c r="AK5085" s="5" t="s">
        <v>258</v>
      </c>
      <c r="AL5085" s="5">
        <f t="shared" si="168"/>
        <v>5.220613183856117E-4</v>
      </c>
    </row>
    <row r="5086" spans="22:38" ht="15.75" thickBot="1" x14ac:dyDescent="0.3">
      <c r="V5086" s="11">
        <v>8.4525592214607384E-2</v>
      </c>
      <c r="AC5086" s="11">
        <v>36558</v>
      </c>
      <c r="AD5086">
        <f t="shared" si="169"/>
        <v>5.4373145145554806E-4</v>
      </c>
      <c r="AG5086" s="21">
        <v>5077</v>
      </c>
      <c r="AH5086" s="5" t="s">
        <v>14</v>
      </c>
      <c r="AI5086" s="5" t="s">
        <v>15</v>
      </c>
      <c r="AJ5086" s="5">
        <v>2050</v>
      </c>
      <c r="AK5086" s="5" t="s">
        <v>258</v>
      </c>
      <c r="AL5086" s="5">
        <f t="shared" si="168"/>
        <v>4.9096162844104274E-4</v>
      </c>
    </row>
    <row r="5087" spans="22:38" ht="15.75" thickBot="1" x14ac:dyDescent="0.3">
      <c r="V5087" s="11">
        <v>0.10007413588415799</v>
      </c>
      <c r="AC5087" s="11">
        <v>35101</v>
      </c>
      <c r="AD5087">
        <f t="shared" si="169"/>
        <v>5.220613183856117E-4</v>
      </c>
      <c r="AG5087" s="21">
        <v>5078</v>
      </c>
      <c r="AH5087" s="5" t="s">
        <v>14</v>
      </c>
      <c r="AI5087" s="5" t="s">
        <v>15</v>
      </c>
      <c r="AJ5087" s="5">
        <v>2050</v>
      </c>
      <c r="AK5087" s="5" t="s">
        <v>258</v>
      </c>
      <c r="AL5087" s="5">
        <f t="shared" si="168"/>
        <v>4.5044725473994006E-4</v>
      </c>
    </row>
    <row r="5088" spans="22:38" ht="15.75" thickBot="1" x14ac:dyDescent="0.3">
      <c r="V5088" s="11">
        <v>0.1118567937475055</v>
      </c>
      <c r="AC5088" s="11">
        <v>33010</v>
      </c>
      <c r="AD5088">
        <f t="shared" si="169"/>
        <v>4.9096162844104274E-4</v>
      </c>
      <c r="AG5088" s="21">
        <v>5079</v>
      </c>
      <c r="AH5088" s="5" t="s">
        <v>14</v>
      </c>
      <c r="AI5088" s="5" t="s">
        <v>15</v>
      </c>
      <c r="AJ5088" s="5">
        <v>2050</v>
      </c>
      <c r="AK5088" s="5" t="s">
        <v>258</v>
      </c>
      <c r="AL5088" s="5">
        <f t="shared" si="168"/>
        <v>3.8918488129102593E-4</v>
      </c>
    </row>
    <row r="5089" spans="22:38" ht="15.75" thickBot="1" x14ac:dyDescent="0.3">
      <c r="V5089" s="11">
        <v>0.12993732503296915</v>
      </c>
      <c r="AC5089" s="11">
        <v>30286</v>
      </c>
      <c r="AD5089">
        <f t="shared" si="169"/>
        <v>4.5044725473994006E-4</v>
      </c>
      <c r="AG5089" s="21">
        <v>5080</v>
      </c>
      <c r="AH5089" s="5" t="s">
        <v>14</v>
      </c>
      <c r="AI5089" s="5" t="s">
        <v>15</v>
      </c>
      <c r="AJ5089" s="5">
        <v>2050</v>
      </c>
      <c r="AK5089" s="5" t="s">
        <v>258</v>
      </c>
      <c r="AL5089" s="5">
        <f t="shared" si="168"/>
        <v>2.9118590613810163E-4</v>
      </c>
    </row>
    <row r="5090" spans="22:38" ht="15.75" thickBot="1" x14ac:dyDescent="0.3">
      <c r="V5090" s="11">
        <v>0.13152070883785</v>
      </c>
      <c r="AC5090" s="11">
        <v>26167</v>
      </c>
      <c r="AD5090">
        <f t="shared" si="169"/>
        <v>3.8918488129102593E-4</v>
      </c>
      <c r="AG5090" s="21">
        <v>5081</v>
      </c>
      <c r="AH5090" s="5" t="s">
        <v>14</v>
      </c>
      <c r="AI5090" s="5" t="s">
        <v>15</v>
      </c>
      <c r="AJ5090" s="5">
        <v>2050</v>
      </c>
      <c r="AK5090" s="5" t="s">
        <v>258</v>
      </c>
      <c r="AL5090" s="5">
        <f t="shared" si="168"/>
        <v>1.715019247971422E-4</v>
      </c>
    </row>
    <row r="5091" spans="22:38" ht="15.75" thickBot="1" x14ac:dyDescent="0.3">
      <c r="V5091" s="11">
        <v>0.13513681509494271</v>
      </c>
      <c r="AC5091" s="11">
        <v>19578</v>
      </c>
      <c r="AD5091">
        <f t="shared" si="169"/>
        <v>2.9118590613810163E-4</v>
      </c>
      <c r="AG5091" s="21">
        <v>5082</v>
      </c>
      <c r="AH5091" s="5" t="s">
        <v>14</v>
      </c>
      <c r="AI5091" s="5" t="s">
        <v>15</v>
      </c>
      <c r="AJ5091" s="5">
        <v>2050</v>
      </c>
      <c r="AK5091" s="5" t="s">
        <v>258</v>
      </c>
      <c r="AL5091" s="5">
        <f t="shared" si="168"/>
        <v>5.3706829454729033E-5</v>
      </c>
    </row>
    <row r="5092" spans="22:38" ht="15.75" thickBot="1" x14ac:dyDescent="0.3">
      <c r="V5092" s="11">
        <v>0.13908100988818192</v>
      </c>
      <c r="AC5092" s="11">
        <v>11531</v>
      </c>
      <c r="AD5092">
        <f t="shared" si="169"/>
        <v>1.715019247971422E-4</v>
      </c>
      <c r="AG5092" s="21">
        <v>5083</v>
      </c>
      <c r="AH5092" s="5" t="s">
        <v>14</v>
      </c>
      <c r="AI5092" s="5" t="s">
        <v>15</v>
      </c>
      <c r="AJ5092" s="5">
        <v>2050</v>
      </c>
      <c r="AK5092" s="5" t="s">
        <v>258</v>
      </c>
      <c r="AL5092" s="5">
        <f t="shared" si="168"/>
        <v>0</v>
      </c>
    </row>
    <row r="5093" spans="22:38" ht="15.75" thickBot="1" x14ac:dyDescent="0.3">
      <c r="V5093" s="11">
        <v>0.13684858137048958</v>
      </c>
      <c r="AC5093" s="11">
        <v>3611</v>
      </c>
      <c r="AD5093">
        <f t="shared" si="169"/>
        <v>5.3706829454729033E-5</v>
      </c>
      <c r="AG5093" s="21">
        <v>5084</v>
      </c>
      <c r="AH5093" s="5" t="s">
        <v>14</v>
      </c>
      <c r="AI5093" s="5" t="s">
        <v>15</v>
      </c>
      <c r="AJ5093" s="5">
        <v>2050</v>
      </c>
      <c r="AK5093" s="5" t="s">
        <v>258</v>
      </c>
      <c r="AL5093" s="5">
        <f t="shared" si="168"/>
        <v>0</v>
      </c>
    </row>
    <row r="5094" spans="22:38" ht="15.75" thickBot="1" x14ac:dyDescent="0.3">
      <c r="V5094" s="11">
        <v>0.12752658752824067</v>
      </c>
      <c r="AC5094" s="11">
        <v>0</v>
      </c>
      <c r="AD5094">
        <f t="shared" si="169"/>
        <v>0</v>
      </c>
      <c r="AG5094" s="21">
        <v>5085</v>
      </c>
      <c r="AH5094" s="5" t="s">
        <v>14</v>
      </c>
      <c r="AI5094" s="5" t="s">
        <v>15</v>
      </c>
      <c r="AJ5094" s="5">
        <v>2050</v>
      </c>
      <c r="AK5094" s="5" t="s">
        <v>258</v>
      </c>
      <c r="AL5094" s="5">
        <f t="shared" si="168"/>
        <v>0</v>
      </c>
    </row>
    <row r="5095" spans="22:38" ht="15.75" thickBot="1" x14ac:dyDescent="0.3">
      <c r="V5095" s="11">
        <v>0.12425283452625731</v>
      </c>
      <c r="AC5095" s="11">
        <v>0</v>
      </c>
      <c r="AD5095">
        <f t="shared" si="169"/>
        <v>0</v>
      </c>
      <c r="AG5095" s="21">
        <v>5086</v>
      </c>
      <c r="AH5095" s="5" t="s">
        <v>14</v>
      </c>
      <c r="AI5095" s="5" t="s">
        <v>15</v>
      </c>
      <c r="AJ5095" s="5">
        <v>2050</v>
      </c>
      <c r="AK5095" s="5" t="s">
        <v>258</v>
      </c>
      <c r="AL5095" s="5">
        <f t="shared" si="168"/>
        <v>0</v>
      </c>
    </row>
    <row r="5096" spans="22:38" ht="15.75" thickBot="1" x14ac:dyDescent="0.3">
      <c r="V5096" s="11">
        <v>0.12612151271039596</v>
      </c>
      <c r="AC5096" s="11">
        <v>0</v>
      </c>
      <c r="AD5096">
        <f t="shared" si="169"/>
        <v>0</v>
      </c>
      <c r="AG5096" s="21">
        <v>5087</v>
      </c>
      <c r="AH5096" s="5" t="s">
        <v>14</v>
      </c>
      <c r="AI5096" s="5" t="s">
        <v>15</v>
      </c>
      <c r="AJ5096" s="5">
        <v>2050</v>
      </c>
      <c r="AK5096" s="5" t="s">
        <v>258</v>
      </c>
      <c r="AL5096" s="5">
        <f t="shared" si="168"/>
        <v>0</v>
      </c>
    </row>
    <row r="5097" spans="22:38" ht="15.75" thickBot="1" x14ac:dyDescent="0.3">
      <c r="V5097" s="11">
        <v>0.1368057872136009</v>
      </c>
      <c r="AC5097" s="11">
        <v>0</v>
      </c>
      <c r="AD5097">
        <f t="shared" si="169"/>
        <v>0</v>
      </c>
      <c r="AG5097" s="21">
        <v>5088</v>
      </c>
      <c r="AH5097" s="5" t="s">
        <v>14</v>
      </c>
      <c r="AI5097" s="5" t="s">
        <v>15</v>
      </c>
      <c r="AJ5097" s="5">
        <v>2050</v>
      </c>
      <c r="AK5097" s="5" t="s">
        <v>258</v>
      </c>
      <c r="AL5097" s="5">
        <f t="shared" si="168"/>
        <v>0</v>
      </c>
    </row>
    <row r="5098" spans="22:38" ht="15.75" thickBot="1" x14ac:dyDescent="0.3">
      <c r="V5098" s="11">
        <v>0.12594320372335982</v>
      </c>
      <c r="AC5098" s="11">
        <v>0</v>
      </c>
      <c r="AD5098">
        <f t="shared" si="169"/>
        <v>0</v>
      </c>
      <c r="AG5098" s="21">
        <v>5089</v>
      </c>
      <c r="AH5098" s="5" t="s">
        <v>14</v>
      </c>
      <c r="AI5098" s="5" t="s">
        <v>15</v>
      </c>
      <c r="AJ5098" s="5">
        <v>2050</v>
      </c>
      <c r="AK5098" s="5" t="s">
        <v>258</v>
      </c>
      <c r="AL5098" s="5">
        <f t="shared" si="168"/>
        <v>0</v>
      </c>
    </row>
    <row r="5099" spans="22:38" ht="15.75" thickBot="1" x14ac:dyDescent="0.3">
      <c r="V5099" s="11">
        <v>0.12122158174664309</v>
      </c>
      <c r="AC5099" s="11">
        <v>0</v>
      </c>
      <c r="AD5099">
        <f t="shared" si="169"/>
        <v>0</v>
      </c>
      <c r="AG5099" s="21">
        <v>5090</v>
      </c>
      <c r="AH5099" s="5" t="s">
        <v>14</v>
      </c>
      <c r="AI5099" s="5" t="s">
        <v>15</v>
      </c>
      <c r="AJ5099" s="5">
        <v>2050</v>
      </c>
      <c r="AK5099" s="5" t="s">
        <v>258</v>
      </c>
      <c r="AL5099" s="5">
        <f t="shared" si="168"/>
        <v>0</v>
      </c>
    </row>
    <row r="5100" spans="22:38" ht="15.75" thickBot="1" x14ac:dyDescent="0.3">
      <c r="V5100" s="11">
        <v>0.14756851767110177</v>
      </c>
      <c r="AC5100" s="11">
        <v>0</v>
      </c>
      <c r="AD5100">
        <f t="shared" si="169"/>
        <v>0</v>
      </c>
      <c r="AG5100" s="21">
        <v>5091</v>
      </c>
      <c r="AH5100" s="5" t="s">
        <v>14</v>
      </c>
      <c r="AI5100" s="5" t="s">
        <v>15</v>
      </c>
      <c r="AJ5100" s="5">
        <v>2050</v>
      </c>
      <c r="AK5100" s="5" t="s">
        <v>258</v>
      </c>
      <c r="AL5100" s="5">
        <f t="shared" si="168"/>
        <v>0</v>
      </c>
    </row>
    <row r="5101" spans="22:38" ht="15.75" thickBot="1" x14ac:dyDescent="0.3">
      <c r="V5101" s="11">
        <v>0.16925089049469524</v>
      </c>
      <c r="AC5101" s="11">
        <v>0</v>
      </c>
      <c r="AD5101">
        <f t="shared" si="169"/>
        <v>0</v>
      </c>
      <c r="AG5101" s="21">
        <v>5092</v>
      </c>
      <c r="AH5101" s="5" t="s">
        <v>14</v>
      </c>
      <c r="AI5101" s="5" t="s">
        <v>15</v>
      </c>
      <c r="AJ5101" s="5">
        <v>2050</v>
      </c>
      <c r="AK5101" s="5" t="s">
        <v>258</v>
      </c>
      <c r="AL5101" s="5">
        <f t="shared" si="168"/>
        <v>0</v>
      </c>
    </row>
    <row r="5102" spans="22:38" ht="15.75" thickBot="1" x14ac:dyDescent="0.3">
      <c r="V5102" s="11">
        <v>0.18898612917985419</v>
      </c>
      <c r="AC5102" s="11">
        <v>0</v>
      </c>
      <c r="AD5102">
        <f t="shared" si="169"/>
        <v>0</v>
      </c>
      <c r="AG5102" s="21">
        <v>5093</v>
      </c>
      <c r="AH5102" s="5" t="s">
        <v>14</v>
      </c>
      <c r="AI5102" s="5" t="s">
        <v>15</v>
      </c>
      <c r="AJ5102" s="5">
        <v>2050</v>
      </c>
      <c r="AK5102" s="5" t="s">
        <v>258</v>
      </c>
      <c r="AL5102" s="5">
        <f t="shared" si="168"/>
        <v>0</v>
      </c>
    </row>
    <row r="5103" spans="22:38" ht="15.75" thickBot="1" x14ac:dyDescent="0.3">
      <c r="V5103" s="11">
        <v>0.19676040101462949</v>
      </c>
      <c r="AC5103" s="11">
        <v>0</v>
      </c>
      <c r="AD5103">
        <f t="shared" si="169"/>
        <v>0</v>
      </c>
      <c r="AG5103" s="21">
        <v>5094</v>
      </c>
      <c r="AH5103" s="5" t="s">
        <v>14</v>
      </c>
      <c r="AI5103" s="5" t="s">
        <v>15</v>
      </c>
      <c r="AJ5103" s="5">
        <v>2050</v>
      </c>
      <c r="AK5103" s="5" t="s">
        <v>258</v>
      </c>
      <c r="AL5103" s="5">
        <f t="shared" si="168"/>
        <v>8.1980626960527953E-5</v>
      </c>
    </row>
    <row r="5104" spans="22:38" ht="15.75" thickBot="1" x14ac:dyDescent="0.3">
      <c r="V5104" s="11">
        <v>0.18240296137848025</v>
      </c>
      <c r="AC5104" s="11">
        <v>0</v>
      </c>
      <c r="AD5104">
        <f t="shared" si="169"/>
        <v>0</v>
      </c>
      <c r="AG5104" s="21">
        <v>5095</v>
      </c>
      <c r="AH5104" s="5" t="s">
        <v>14</v>
      </c>
      <c r="AI5104" s="5" t="s">
        <v>15</v>
      </c>
      <c r="AJ5104" s="5">
        <v>2050</v>
      </c>
      <c r="AK5104" s="5" t="s">
        <v>258</v>
      </c>
      <c r="AL5104" s="5">
        <f t="shared" si="168"/>
        <v>2.4500487444136009E-4</v>
      </c>
    </row>
    <row r="5105" spans="22:38" ht="15.75" thickBot="1" x14ac:dyDescent="0.3">
      <c r="V5105" s="11">
        <v>0.17475707201437096</v>
      </c>
      <c r="AC5105" s="11">
        <v>5512</v>
      </c>
      <c r="AD5105">
        <f t="shared" si="169"/>
        <v>8.1980626960527953E-5</v>
      </c>
      <c r="AG5105" s="21">
        <v>5096</v>
      </c>
      <c r="AH5105" s="5" t="s">
        <v>14</v>
      </c>
      <c r="AI5105" s="5" t="s">
        <v>15</v>
      </c>
      <c r="AJ5105" s="5">
        <v>2050</v>
      </c>
      <c r="AK5105" s="5" t="s">
        <v>258</v>
      </c>
      <c r="AL5105" s="5">
        <f t="shared" si="168"/>
        <v>4.146327863580548E-4</v>
      </c>
    </row>
    <row r="5106" spans="22:38" ht="15.75" thickBot="1" x14ac:dyDescent="0.3">
      <c r="V5106" s="11">
        <v>0.16534948985834472</v>
      </c>
      <c r="AC5106" s="11">
        <v>16473</v>
      </c>
      <c r="AD5106">
        <f t="shared" si="169"/>
        <v>2.4500487444136009E-4</v>
      </c>
      <c r="AG5106" s="21">
        <v>5097</v>
      </c>
      <c r="AH5106" s="5" t="s">
        <v>14</v>
      </c>
      <c r="AI5106" s="5" t="s">
        <v>15</v>
      </c>
      <c r="AJ5106" s="5">
        <v>2050</v>
      </c>
      <c r="AK5106" s="5" t="s">
        <v>258</v>
      </c>
      <c r="AL5106" s="5">
        <f t="shared" si="168"/>
        <v>5.4373145145554806E-4</v>
      </c>
    </row>
    <row r="5107" spans="22:38" ht="15.75" thickBot="1" x14ac:dyDescent="0.3">
      <c r="V5107" s="11">
        <v>0.15520727467572959</v>
      </c>
      <c r="AC5107" s="11">
        <v>27878</v>
      </c>
      <c r="AD5107">
        <f t="shared" si="169"/>
        <v>4.146327863580548E-4</v>
      </c>
      <c r="AG5107" s="21">
        <v>5098</v>
      </c>
      <c r="AH5107" s="5" t="s">
        <v>14</v>
      </c>
      <c r="AI5107" s="5" t="s">
        <v>15</v>
      </c>
      <c r="AJ5107" s="5">
        <v>2050</v>
      </c>
      <c r="AK5107" s="5" t="s">
        <v>258</v>
      </c>
      <c r="AL5107" s="5">
        <f t="shared" si="168"/>
        <v>6.0026417334904712E-4</v>
      </c>
    </row>
    <row r="5108" spans="22:38" ht="15.75" thickBot="1" x14ac:dyDescent="0.3">
      <c r="V5108" s="11">
        <v>0.13035813424237441</v>
      </c>
      <c r="AC5108" s="11">
        <v>36558</v>
      </c>
      <c r="AD5108">
        <f t="shared" si="169"/>
        <v>5.4373145145554806E-4</v>
      </c>
      <c r="AG5108" s="21">
        <v>5099</v>
      </c>
      <c r="AH5108" s="5" t="s">
        <v>14</v>
      </c>
      <c r="AI5108" s="5" t="s">
        <v>15</v>
      </c>
      <c r="AJ5108" s="5">
        <v>2050</v>
      </c>
      <c r="AK5108" s="5" t="s">
        <v>258</v>
      </c>
      <c r="AL5108" s="5">
        <f t="shared" si="168"/>
        <v>6.5022297704288117E-4</v>
      </c>
    </row>
    <row r="5109" spans="22:38" ht="15.75" thickBot="1" x14ac:dyDescent="0.3">
      <c r="V5109" s="11">
        <v>9.0281406316133683E-2</v>
      </c>
      <c r="AC5109" s="11">
        <v>40359</v>
      </c>
      <c r="AD5109">
        <f t="shared" si="169"/>
        <v>6.0026417334904712E-4</v>
      </c>
      <c r="AG5109" s="21">
        <v>5100</v>
      </c>
      <c r="AH5109" s="5" t="s">
        <v>14</v>
      </c>
      <c r="AI5109" s="5" t="s">
        <v>15</v>
      </c>
      <c r="AJ5109" s="5">
        <v>2050</v>
      </c>
      <c r="AK5109" s="5" t="s">
        <v>258</v>
      </c>
      <c r="AL5109" s="5">
        <f t="shared" si="168"/>
        <v>6.3777417719419434E-4</v>
      </c>
    </row>
    <row r="5110" spans="22:38" ht="15.75" thickBot="1" x14ac:dyDescent="0.3">
      <c r="V5110" s="11">
        <v>6.0874688174135015E-2</v>
      </c>
      <c r="AC5110" s="11">
        <v>43718</v>
      </c>
      <c r="AD5110">
        <f t="shared" si="169"/>
        <v>6.5022297704288117E-4</v>
      </c>
      <c r="AG5110" s="21">
        <v>5101</v>
      </c>
      <c r="AH5110" s="5" t="s">
        <v>14</v>
      </c>
      <c r="AI5110" s="5" t="s">
        <v>15</v>
      </c>
      <c r="AJ5110" s="5">
        <v>2050</v>
      </c>
      <c r="AK5110" s="5" t="s">
        <v>258</v>
      </c>
      <c r="AL5110" s="5">
        <f t="shared" si="168"/>
        <v>6.3325274929216233E-4</v>
      </c>
    </row>
    <row r="5111" spans="22:38" ht="15.75" thickBot="1" x14ac:dyDescent="0.3">
      <c r="V5111" s="11">
        <v>6.293594006427268E-2</v>
      </c>
      <c r="AC5111" s="11">
        <v>42881</v>
      </c>
      <c r="AD5111">
        <f t="shared" si="169"/>
        <v>6.3777417719419434E-4</v>
      </c>
      <c r="AG5111" s="21">
        <v>5102</v>
      </c>
      <c r="AH5111" s="5" t="s">
        <v>14</v>
      </c>
      <c r="AI5111" s="5" t="s">
        <v>15</v>
      </c>
      <c r="AJ5111" s="5">
        <v>2050</v>
      </c>
      <c r="AK5111" s="5" t="s">
        <v>258</v>
      </c>
      <c r="AL5111" s="5">
        <f t="shared" si="168"/>
        <v>5.6163868564649069E-4</v>
      </c>
    </row>
    <row r="5112" spans="22:38" ht="15.75" thickBot="1" x14ac:dyDescent="0.3">
      <c r="V5112" s="11">
        <v>7.4904039274137774E-2</v>
      </c>
      <c r="AC5112" s="11">
        <v>42577</v>
      </c>
      <c r="AD5112">
        <f t="shared" si="169"/>
        <v>6.3325274929216233E-4</v>
      </c>
      <c r="AG5112" s="21">
        <v>5103</v>
      </c>
      <c r="AH5112" s="5" t="s">
        <v>14</v>
      </c>
      <c r="AI5112" s="5" t="s">
        <v>15</v>
      </c>
      <c r="AJ5112" s="5">
        <v>2050</v>
      </c>
      <c r="AK5112" s="5" t="s">
        <v>258</v>
      </c>
      <c r="AL5112" s="5">
        <f t="shared" si="168"/>
        <v>4.6175082449502008E-4</v>
      </c>
    </row>
    <row r="5113" spans="22:38" ht="15.75" thickBot="1" x14ac:dyDescent="0.3">
      <c r="V5113" s="11">
        <v>9.2599423147603388E-2</v>
      </c>
      <c r="AC5113" s="11">
        <v>37762</v>
      </c>
      <c r="AD5113">
        <f t="shared" si="169"/>
        <v>5.6163868564649069E-4</v>
      </c>
      <c r="AG5113" s="21">
        <v>5104</v>
      </c>
      <c r="AH5113" s="5" t="s">
        <v>14</v>
      </c>
      <c r="AI5113" s="5" t="s">
        <v>15</v>
      </c>
      <c r="AJ5113" s="5">
        <v>2050</v>
      </c>
      <c r="AK5113" s="5" t="s">
        <v>258</v>
      </c>
      <c r="AL5113" s="5">
        <f t="shared" si="168"/>
        <v>3.4019283027361317E-4</v>
      </c>
    </row>
    <row r="5114" spans="22:38" ht="15.75" thickBot="1" x14ac:dyDescent="0.3">
      <c r="V5114" s="11">
        <v>9.618699996677034E-2</v>
      </c>
      <c r="AC5114" s="11">
        <v>31046</v>
      </c>
      <c r="AD5114">
        <f t="shared" si="169"/>
        <v>4.6175082449502008E-4</v>
      </c>
      <c r="AG5114" s="21">
        <v>5105</v>
      </c>
      <c r="AH5114" s="5" t="s">
        <v>14</v>
      </c>
      <c r="AI5114" s="5" t="s">
        <v>15</v>
      </c>
      <c r="AJ5114" s="5">
        <v>2050</v>
      </c>
      <c r="AK5114" s="5" t="s">
        <v>258</v>
      </c>
      <c r="AL5114" s="5">
        <f t="shared" si="168"/>
        <v>1.8469438055076853E-4</v>
      </c>
    </row>
    <row r="5115" spans="22:38" ht="15.75" thickBot="1" x14ac:dyDescent="0.3">
      <c r="V5115" s="11">
        <v>0.10488847853413351</v>
      </c>
      <c r="AC5115" s="11">
        <v>22873</v>
      </c>
      <c r="AD5115">
        <f t="shared" si="169"/>
        <v>3.4019283027361317E-4</v>
      </c>
      <c r="AG5115" s="21">
        <v>5106</v>
      </c>
      <c r="AH5115" s="5" t="s">
        <v>14</v>
      </c>
      <c r="AI5115" s="5" t="s">
        <v>15</v>
      </c>
      <c r="AJ5115" s="5">
        <v>2050</v>
      </c>
      <c r="AK5115" s="5" t="s">
        <v>258</v>
      </c>
      <c r="AL5115" s="5">
        <f t="shared" si="168"/>
        <v>4.8055044577189006E-5</v>
      </c>
    </row>
    <row r="5116" spans="22:38" ht="15.75" thickBot="1" x14ac:dyDescent="0.3">
      <c r="V5116" s="11">
        <v>0.10571583223398116</v>
      </c>
      <c r="AC5116" s="11">
        <v>12418</v>
      </c>
      <c r="AD5116">
        <f t="shared" si="169"/>
        <v>1.8469438055076853E-4</v>
      </c>
      <c r="AG5116" s="21">
        <v>5107</v>
      </c>
      <c r="AH5116" s="5" t="s">
        <v>14</v>
      </c>
      <c r="AI5116" s="5" t="s">
        <v>15</v>
      </c>
      <c r="AJ5116" s="5">
        <v>2050</v>
      </c>
      <c r="AK5116" s="5" t="s">
        <v>258</v>
      </c>
      <c r="AL5116" s="5">
        <f t="shared" si="168"/>
        <v>0</v>
      </c>
    </row>
    <row r="5117" spans="22:38" ht="15.75" thickBot="1" x14ac:dyDescent="0.3">
      <c r="V5117" s="11">
        <v>0.10347627135680736</v>
      </c>
      <c r="AC5117" s="11">
        <v>3231</v>
      </c>
      <c r="AD5117">
        <f t="shared" si="169"/>
        <v>4.8055044577189006E-5</v>
      </c>
      <c r="AG5117" s="21">
        <v>5108</v>
      </c>
      <c r="AH5117" s="5" t="s">
        <v>14</v>
      </c>
      <c r="AI5117" s="5" t="s">
        <v>15</v>
      </c>
      <c r="AJ5117" s="5">
        <v>2050</v>
      </c>
      <c r="AK5117" s="5" t="s">
        <v>258</v>
      </c>
      <c r="AL5117" s="5">
        <f t="shared" si="168"/>
        <v>0</v>
      </c>
    </row>
    <row r="5118" spans="22:38" ht="15.75" thickBot="1" x14ac:dyDescent="0.3">
      <c r="V5118" s="11">
        <v>9.3761997743078959E-2</v>
      </c>
      <c r="AC5118" s="11">
        <v>0</v>
      </c>
      <c r="AD5118">
        <f t="shared" si="169"/>
        <v>0</v>
      </c>
      <c r="AG5118" s="21">
        <v>5109</v>
      </c>
      <c r="AH5118" s="5" t="s">
        <v>14</v>
      </c>
      <c r="AI5118" s="5" t="s">
        <v>15</v>
      </c>
      <c r="AJ5118" s="5">
        <v>2050</v>
      </c>
      <c r="AK5118" s="5" t="s">
        <v>258</v>
      </c>
      <c r="AL5118" s="5">
        <f t="shared" si="168"/>
        <v>0</v>
      </c>
    </row>
    <row r="5119" spans="22:38" ht="15.75" thickBot="1" x14ac:dyDescent="0.3">
      <c r="V5119" s="11">
        <v>8.5352945914455039E-2</v>
      </c>
      <c r="AC5119" s="11">
        <v>0</v>
      </c>
      <c r="AD5119">
        <f t="shared" si="169"/>
        <v>0</v>
      </c>
      <c r="AG5119" s="21">
        <v>5110</v>
      </c>
      <c r="AH5119" s="5" t="s">
        <v>14</v>
      </c>
      <c r="AI5119" s="5" t="s">
        <v>15</v>
      </c>
      <c r="AJ5119" s="5">
        <v>2050</v>
      </c>
      <c r="AK5119" s="5" t="s">
        <v>258</v>
      </c>
      <c r="AL5119" s="5">
        <f t="shared" si="168"/>
        <v>0</v>
      </c>
    </row>
    <row r="5120" spans="22:38" ht="15.75" thickBot="1" x14ac:dyDescent="0.3">
      <c r="V5120" s="11">
        <v>8.4604048168903281E-2</v>
      </c>
      <c r="AC5120" s="11">
        <v>0</v>
      </c>
      <c r="AD5120">
        <f t="shared" si="169"/>
        <v>0</v>
      </c>
      <c r="AG5120" s="21">
        <v>5111</v>
      </c>
      <c r="AH5120" s="5" t="s">
        <v>14</v>
      </c>
      <c r="AI5120" s="5" t="s">
        <v>15</v>
      </c>
      <c r="AJ5120" s="5">
        <v>2050</v>
      </c>
      <c r="AK5120" s="5" t="s">
        <v>258</v>
      </c>
      <c r="AL5120" s="5">
        <f t="shared" si="168"/>
        <v>0</v>
      </c>
    </row>
    <row r="5121" spans="22:38" ht="15.75" thickBot="1" x14ac:dyDescent="0.3">
      <c r="V5121" s="11">
        <v>7.5581613424875072E-2</v>
      </c>
      <c r="AC5121" s="11">
        <v>0</v>
      </c>
      <c r="AD5121">
        <f t="shared" si="169"/>
        <v>0</v>
      </c>
      <c r="AG5121" s="21">
        <v>5112</v>
      </c>
      <c r="AH5121" s="5" t="s">
        <v>14</v>
      </c>
      <c r="AI5121" s="5" t="s">
        <v>15</v>
      </c>
      <c r="AJ5121" s="5">
        <v>2050</v>
      </c>
      <c r="AK5121" s="5" t="s">
        <v>258</v>
      </c>
      <c r="AL5121" s="5">
        <f t="shared" si="168"/>
        <v>0</v>
      </c>
    </row>
    <row r="5122" spans="22:38" ht="15.75" thickBot="1" x14ac:dyDescent="0.3">
      <c r="V5122" s="11">
        <v>6.7757415073729663E-2</v>
      </c>
      <c r="AC5122" s="11">
        <v>0</v>
      </c>
      <c r="AD5122">
        <f t="shared" si="169"/>
        <v>0</v>
      </c>
      <c r="AG5122" s="21">
        <v>5113</v>
      </c>
      <c r="AH5122" s="5" t="s">
        <v>14</v>
      </c>
      <c r="AI5122" s="5" t="s">
        <v>15</v>
      </c>
      <c r="AJ5122" s="5">
        <v>2050</v>
      </c>
      <c r="AK5122" s="5" t="s">
        <v>258</v>
      </c>
      <c r="AL5122" s="5">
        <f t="shared" si="168"/>
        <v>0</v>
      </c>
    </row>
    <row r="5123" spans="22:38" ht="15.75" thickBot="1" x14ac:dyDescent="0.3">
      <c r="V5123" s="11">
        <v>8.0845294722181646E-2</v>
      </c>
      <c r="AC5123" s="11">
        <v>0</v>
      </c>
      <c r="AD5123">
        <f t="shared" si="169"/>
        <v>0</v>
      </c>
      <c r="AG5123" s="21">
        <v>5114</v>
      </c>
      <c r="AH5123" s="5" t="s">
        <v>14</v>
      </c>
      <c r="AI5123" s="5" t="s">
        <v>15</v>
      </c>
      <c r="AJ5123" s="5">
        <v>2050</v>
      </c>
      <c r="AK5123" s="5" t="s">
        <v>258</v>
      </c>
      <c r="AL5123" s="5">
        <f t="shared" si="168"/>
        <v>0</v>
      </c>
    </row>
    <row r="5124" spans="22:38" ht="15.75" thickBot="1" x14ac:dyDescent="0.3">
      <c r="V5124" s="11">
        <v>0.11635731258029744</v>
      </c>
      <c r="AC5124" s="11">
        <v>0</v>
      </c>
      <c r="AD5124">
        <f t="shared" si="169"/>
        <v>0</v>
      </c>
      <c r="AG5124" s="21">
        <v>5115</v>
      </c>
      <c r="AH5124" s="5" t="s">
        <v>14</v>
      </c>
      <c r="AI5124" s="5" t="s">
        <v>15</v>
      </c>
      <c r="AJ5124" s="5">
        <v>2050</v>
      </c>
      <c r="AK5124" s="5" t="s">
        <v>258</v>
      </c>
      <c r="AL5124" s="5">
        <f t="shared" si="168"/>
        <v>0</v>
      </c>
    </row>
    <row r="5125" spans="22:38" ht="15.75" thickBot="1" x14ac:dyDescent="0.3">
      <c r="V5125" s="11">
        <v>0.14572836892488888</v>
      </c>
      <c r="AC5125" s="11">
        <v>0</v>
      </c>
      <c r="AD5125">
        <f t="shared" si="169"/>
        <v>0</v>
      </c>
      <c r="AG5125" s="21">
        <v>5116</v>
      </c>
      <c r="AH5125" s="5" t="s">
        <v>14</v>
      </c>
      <c r="AI5125" s="5" t="s">
        <v>15</v>
      </c>
      <c r="AJ5125" s="5">
        <v>2050</v>
      </c>
      <c r="AK5125" s="5" t="s">
        <v>258</v>
      </c>
      <c r="AL5125" s="5">
        <f t="shared" si="168"/>
        <v>0</v>
      </c>
    </row>
    <row r="5126" spans="22:38" ht="15.75" thickBot="1" x14ac:dyDescent="0.3">
      <c r="V5126" s="11">
        <v>0.16669037344085641</v>
      </c>
      <c r="AC5126" s="11">
        <v>0</v>
      </c>
      <c r="AD5126">
        <f t="shared" si="169"/>
        <v>0</v>
      </c>
      <c r="AG5126" s="21">
        <v>5117</v>
      </c>
      <c r="AH5126" s="5" t="s">
        <v>14</v>
      </c>
      <c r="AI5126" s="5" t="s">
        <v>15</v>
      </c>
      <c r="AJ5126" s="5">
        <v>2050</v>
      </c>
      <c r="AK5126" s="5" t="s">
        <v>258</v>
      </c>
      <c r="AL5126" s="5">
        <f t="shared" si="168"/>
        <v>1.1303569755080052E-5</v>
      </c>
    </row>
    <row r="5127" spans="22:38" ht="15.75" thickBot="1" x14ac:dyDescent="0.3">
      <c r="V5127" s="11">
        <v>0.17522780774014635</v>
      </c>
      <c r="AC5127" s="11">
        <v>0</v>
      </c>
      <c r="AD5127">
        <f t="shared" si="169"/>
        <v>0</v>
      </c>
      <c r="AG5127" s="21">
        <v>5118</v>
      </c>
      <c r="AH5127" s="5" t="s">
        <v>14</v>
      </c>
      <c r="AI5127" s="5" t="s">
        <v>15</v>
      </c>
      <c r="AJ5127" s="5">
        <v>2050</v>
      </c>
      <c r="AK5127" s="5" t="s">
        <v>258</v>
      </c>
      <c r="AL5127" s="5">
        <f t="shared" si="168"/>
        <v>7.7265848523211668E-5</v>
      </c>
    </row>
    <row r="5128" spans="22:38" ht="15.75" thickBot="1" x14ac:dyDescent="0.3">
      <c r="V5128" s="11">
        <v>0.16124838315651371</v>
      </c>
      <c r="AC5128" s="11">
        <v>760</v>
      </c>
      <c r="AD5128">
        <f t="shared" si="169"/>
        <v>1.1303569755080052E-5</v>
      </c>
      <c r="AG5128" s="21">
        <v>5119</v>
      </c>
      <c r="AH5128" s="5" t="s">
        <v>14</v>
      </c>
      <c r="AI5128" s="5" t="s">
        <v>15</v>
      </c>
      <c r="AJ5128" s="5">
        <v>2050</v>
      </c>
      <c r="AK5128" s="5" t="s">
        <v>258</v>
      </c>
      <c r="AL5128" s="5">
        <f t="shared" si="168"/>
        <v>2.1392005761488998E-4</v>
      </c>
    </row>
    <row r="5129" spans="22:38" ht="15.75" thickBot="1" x14ac:dyDescent="0.3">
      <c r="V5129" s="11">
        <v>0.17602663200206822</v>
      </c>
      <c r="AC5129" s="11">
        <v>5195</v>
      </c>
      <c r="AD5129">
        <f t="shared" si="169"/>
        <v>7.7265848523211668E-5</v>
      </c>
      <c r="AG5129" s="21">
        <v>5120</v>
      </c>
      <c r="AH5129" s="5" t="s">
        <v>14</v>
      </c>
      <c r="AI5129" s="5" t="s">
        <v>15</v>
      </c>
      <c r="AJ5129" s="5">
        <v>2050</v>
      </c>
      <c r="AK5129" s="5" t="s">
        <v>258</v>
      </c>
      <c r="AL5129" s="5">
        <f t="shared" si="168"/>
        <v>3.6657774178086583E-4</v>
      </c>
    </row>
    <row r="5130" spans="22:38" ht="15.75" thickBot="1" x14ac:dyDescent="0.3">
      <c r="V5130" s="11">
        <v>0.1652211073876787</v>
      </c>
      <c r="AC5130" s="11">
        <v>14383</v>
      </c>
      <c r="AD5130">
        <f t="shared" si="169"/>
        <v>2.1392005761488998E-4</v>
      </c>
      <c r="AG5130" s="21">
        <v>5121</v>
      </c>
      <c r="AH5130" s="5" t="s">
        <v>14</v>
      </c>
      <c r="AI5130" s="5" t="s">
        <v>15</v>
      </c>
      <c r="AJ5130" s="5">
        <v>2050</v>
      </c>
      <c r="AK5130" s="5" t="s">
        <v>258</v>
      </c>
      <c r="AL5130" s="5">
        <f t="shared" ref="AL5130:AL5193" si="170">AD5132</f>
        <v>4.9189863488126654E-4</v>
      </c>
    </row>
    <row r="5131" spans="22:38" ht="15.75" thickBot="1" x14ac:dyDescent="0.3">
      <c r="V5131" s="11">
        <v>0.15375940570099622</v>
      </c>
      <c r="AC5131" s="11">
        <v>24647</v>
      </c>
      <c r="AD5131">
        <f t="shared" si="169"/>
        <v>3.6657774178086583E-4</v>
      </c>
      <c r="AG5131" s="21">
        <v>5122</v>
      </c>
      <c r="AH5131" s="5" t="s">
        <v>14</v>
      </c>
      <c r="AI5131" s="5" t="s">
        <v>15</v>
      </c>
      <c r="AJ5131" s="5">
        <v>2050</v>
      </c>
      <c r="AK5131" s="5" t="s">
        <v>258</v>
      </c>
      <c r="AL5131" s="5">
        <f t="shared" si="170"/>
        <v>5.8143480583597957E-4</v>
      </c>
    </row>
    <row r="5132" spans="22:38" ht="15.75" thickBot="1" x14ac:dyDescent="0.3">
      <c r="V5132" s="11">
        <v>0.12460232014084813</v>
      </c>
      <c r="AC5132" s="11">
        <v>33073</v>
      </c>
      <c r="AD5132">
        <f t="shared" si="169"/>
        <v>4.9189863488126654E-4</v>
      </c>
      <c r="AG5132" s="21">
        <v>5123</v>
      </c>
      <c r="AH5132" s="5" t="s">
        <v>14</v>
      </c>
      <c r="AI5132" s="5" t="s">
        <v>15</v>
      </c>
      <c r="AJ5132" s="5">
        <v>2050</v>
      </c>
      <c r="AK5132" s="5" t="s">
        <v>258</v>
      </c>
      <c r="AL5132" s="5">
        <f t="shared" si="170"/>
        <v>6.1894480968112679E-4</v>
      </c>
    </row>
    <row r="5133" spans="22:38" ht="15.75" thickBot="1" x14ac:dyDescent="0.3">
      <c r="V5133" s="11">
        <v>8.1843825049583985E-2</v>
      </c>
      <c r="AC5133" s="11">
        <v>39093</v>
      </c>
      <c r="AD5133">
        <f t="shared" ref="AD5133:AD5196" si="171">AC5133/$AD$10</f>
        <v>5.8143480583597957E-4</v>
      </c>
      <c r="AG5133" s="21">
        <v>5124</v>
      </c>
      <c r="AH5133" s="5" t="s">
        <v>14</v>
      </c>
      <c r="AI5133" s="5" t="s">
        <v>15</v>
      </c>
      <c r="AJ5133" s="5">
        <v>2050</v>
      </c>
      <c r="AK5133" s="5" t="s">
        <v>258</v>
      </c>
      <c r="AL5133" s="5">
        <f t="shared" si="170"/>
        <v>6.4833409104433492E-4</v>
      </c>
    </row>
    <row r="5134" spans="22:38" ht="15.75" thickBot="1" x14ac:dyDescent="0.3">
      <c r="V5134" s="11">
        <v>4.2508862509413554E-2</v>
      </c>
      <c r="AC5134" s="11">
        <v>41615</v>
      </c>
      <c r="AD5134">
        <f t="shared" si="171"/>
        <v>6.1894480968112679E-4</v>
      </c>
      <c r="AG5134" s="21">
        <v>5125</v>
      </c>
      <c r="AH5134" s="5" t="s">
        <v>14</v>
      </c>
      <c r="AI5134" s="5" t="s">
        <v>15</v>
      </c>
      <c r="AJ5134" s="5">
        <v>2050</v>
      </c>
      <c r="AK5134" s="5" t="s">
        <v>258</v>
      </c>
      <c r="AL5134" s="5">
        <f t="shared" si="170"/>
        <v>6.2288618597730594E-4</v>
      </c>
    </row>
    <row r="5135" spans="22:38" ht="15.75" thickBot="1" x14ac:dyDescent="0.3">
      <c r="V5135" s="11">
        <v>3.9962610174537609E-2</v>
      </c>
      <c r="AC5135" s="11">
        <v>43591</v>
      </c>
      <c r="AD5135">
        <f t="shared" si="171"/>
        <v>6.4833409104433492E-4</v>
      </c>
      <c r="AG5135" s="21">
        <v>5126</v>
      </c>
      <c r="AH5135" s="5" t="s">
        <v>14</v>
      </c>
      <c r="AI5135" s="5" t="s">
        <v>15</v>
      </c>
      <c r="AJ5135" s="5">
        <v>2050</v>
      </c>
      <c r="AK5135" s="5" t="s">
        <v>258</v>
      </c>
      <c r="AL5135" s="5">
        <f t="shared" si="170"/>
        <v>5.5409801477040435E-4</v>
      </c>
    </row>
    <row r="5136" spans="22:38" ht="15.75" thickBot="1" x14ac:dyDescent="0.3">
      <c r="V5136" s="11">
        <v>5.2701004208398787E-2</v>
      </c>
      <c r="AC5136" s="11">
        <v>41880</v>
      </c>
      <c r="AD5136">
        <f t="shared" si="171"/>
        <v>6.2288618597730594E-4</v>
      </c>
      <c r="AG5136" s="21">
        <v>5127</v>
      </c>
      <c r="AH5136" s="5" t="s">
        <v>14</v>
      </c>
      <c r="AI5136" s="5" t="s">
        <v>15</v>
      </c>
      <c r="AJ5136" s="5">
        <v>2050</v>
      </c>
      <c r="AK5136" s="5" t="s">
        <v>258</v>
      </c>
      <c r="AL5136" s="5">
        <f t="shared" si="170"/>
        <v>4.4290658386385371E-4</v>
      </c>
    </row>
    <row r="5137" spans="22:38" ht="15.75" thickBot="1" x14ac:dyDescent="0.3">
      <c r="V5137" s="11">
        <v>6.8827268995946447E-2</v>
      </c>
      <c r="AC5137" s="11">
        <v>37255</v>
      </c>
      <c r="AD5137">
        <f t="shared" si="171"/>
        <v>5.5409801477040435E-4</v>
      </c>
      <c r="AG5137" s="21">
        <v>5128</v>
      </c>
      <c r="AH5137" s="5" t="s">
        <v>14</v>
      </c>
      <c r="AI5137" s="5" t="s">
        <v>15</v>
      </c>
      <c r="AJ5137" s="5">
        <v>2050</v>
      </c>
      <c r="AK5137" s="5" t="s">
        <v>258</v>
      </c>
      <c r="AL5137" s="5">
        <f t="shared" si="170"/>
        <v>3.0344135545150422E-4</v>
      </c>
    </row>
    <row r="5138" spans="22:38" ht="15.75" thickBot="1" x14ac:dyDescent="0.3">
      <c r="V5138" s="11">
        <v>7.4397641750955174E-2</v>
      </c>
      <c r="AC5138" s="11">
        <v>29779</v>
      </c>
      <c r="AD5138">
        <f t="shared" si="171"/>
        <v>4.4290658386385371E-4</v>
      </c>
      <c r="AG5138" s="21">
        <v>5129</v>
      </c>
      <c r="AH5138" s="5" t="s">
        <v>14</v>
      </c>
      <c r="AI5138" s="5" t="s">
        <v>15</v>
      </c>
      <c r="AJ5138" s="5">
        <v>2050</v>
      </c>
      <c r="AK5138" s="5" t="s">
        <v>258</v>
      </c>
      <c r="AL5138" s="5">
        <f t="shared" si="170"/>
        <v>1.5548357660474587E-4</v>
      </c>
    </row>
    <row r="5139" spans="22:38" ht="15.75" thickBot="1" x14ac:dyDescent="0.3">
      <c r="V5139" s="11">
        <v>8.3313091102761708E-2</v>
      </c>
      <c r="AC5139" s="11">
        <v>20402</v>
      </c>
      <c r="AD5139">
        <f t="shared" si="171"/>
        <v>3.0344135545150422E-4</v>
      </c>
      <c r="AG5139" s="21">
        <v>5130</v>
      </c>
      <c r="AH5139" s="5" t="s">
        <v>14</v>
      </c>
      <c r="AI5139" s="5" t="s">
        <v>15</v>
      </c>
      <c r="AJ5139" s="5">
        <v>2050</v>
      </c>
      <c r="AK5139" s="5" t="s">
        <v>258</v>
      </c>
      <c r="AL5139" s="5">
        <f t="shared" si="170"/>
        <v>4.7118038136965264E-5</v>
      </c>
    </row>
    <row r="5140" spans="22:38" ht="15.75" thickBot="1" x14ac:dyDescent="0.3">
      <c r="V5140" s="11">
        <v>8.4746695358532187E-2</v>
      </c>
      <c r="AC5140" s="11">
        <v>10454</v>
      </c>
      <c r="AD5140">
        <f t="shared" si="171"/>
        <v>1.5548357660474587E-4</v>
      </c>
      <c r="AG5140" s="21">
        <v>5131</v>
      </c>
      <c r="AH5140" s="5" t="s">
        <v>14</v>
      </c>
      <c r="AI5140" s="5" t="s">
        <v>15</v>
      </c>
      <c r="AJ5140" s="5">
        <v>2050</v>
      </c>
      <c r="AK5140" s="5" t="s">
        <v>258</v>
      </c>
      <c r="AL5140" s="5">
        <f t="shared" si="170"/>
        <v>0</v>
      </c>
    </row>
    <row r="5141" spans="22:38" ht="15.75" thickBot="1" x14ac:dyDescent="0.3">
      <c r="V5141" s="11">
        <v>8.2307428415877917E-2</v>
      </c>
      <c r="AC5141" s="11">
        <v>3168</v>
      </c>
      <c r="AD5141">
        <f t="shared" si="171"/>
        <v>4.7118038136965264E-5</v>
      </c>
      <c r="AG5141" s="21">
        <v>5132</v>
      </c>
      <c r="AH5141" s="5" t="s">
        <v>14</v>
      </c>
      <c r="AI5141" s="5" t="s">
        <v>15</v>
      </c>
      <c r="AJ5141" s="5">
        <v>2050</v>
      </c>
      <c r="AK5141" s="5" t="s">
        <v>258</v>
      </c>
      <c r="AL5141" s="5">
        <f t="shared" si="170"/>
        <v>0</v>
      </c>
    </row>
    <row r="5142" spans="22:38" ht="15.75" thickBot="1" x14ac:dyDescent="0.3">
      <c r="V5142" s="11">
        <v>7.2735801991778426E-2</v>
      </c>
      <c r="AC5142" s="11">
        <v>0</v>
      </c>
      <c r="AD5142">
        <f t="shared" si="171"/>
        <v>0</v>
      </c>
      <c r="AG5142" s="21">
        <v>5133</v>
      </c>
      <c r="AH5142" s="5" t="s">
        <v>14</v>
      </c>
      <c r="AI5142" s="5" t="s">
        <v>15</v>
      </c>
      <c r="AJ5142" s="5">
        <v>2050</v>
      </c>
      <c r="AK5142" s="5" t="s">
        <v>258</v>
      </c>
      <c r="AL5142" s="5">
        <f t="shared" si="170"/>
        <v>0</v>
      </c>
    </row>
    <row r="5143" spans="22:38" ht="15.75" thickBot="1" x14ac:dyDescent="0.3">
      <c r="V5143" s="11">
        <v>6.6017119360257032E-2</v>
      </c>
      <c r="AC5143" s="11">
        <v>0</v>
      </c>
      <c r="AD5143">
        <f t="shared" si="171"/>
        <v>0</v>
      </c>
      <c r="AG5143" s="21">
        <v>5134</v>
      </c>
      <c r="AH5143" s="5" t="s">
        <v>14</v>
      </c>
      <c r="AI5143" s="5" t="s">
        <v>15</v>
      </c>
      <c r="AJ5143" s="5">
        <v>2050</v>
      </c>
      <c r="AK5143" s="5" t="s">
        <v>258</v>
      </c>
      <c r="AL5143" s="5">
        <f t="shared" si="170"/>
        <v>0</v>
      </c>
    </row>
    <row r="5144" spans="22:38" ht="15.75" thickBot="1" x14ac:dyDescent="0.3">
      <c r="V5144" s="11">
        <v>7.1908448291930785E-2</v>
      </c>
      <c r="AC5144" s="11">
        <v>0</v>
      </c>
      <c r="AD5144">
        <f t="shared" si="171"/>
        <v>0</v>
      </c>
      <c r="AG5144" s="21">
        <v>5135</v>
      </c>
      <c r="AH5144" s="5" t="s">
        <v>14</v>
      </c>
      <c r="AI5144" s="5" t="s">
        <v>15</v>
      </c>
      <c r="AJ5144" s="5">
        <v>2050</v>
      </c>
      <c r="AK5144" s="5" t="s">
        <v>258</v>
      </c>
      <c r="AL5144" s="5">
        <f t="shared" si="170"/>
        <v>0</v>
      </c>
    </row>
    <row r="5145" spans="22:38" ht="15.75" thickBot="1" x14ac:dyDescent="0.3">
      <c r="V5145" s="11">
        <v>6.3413808149529516E-2</v>
      </c>
      <c r="AC5145" s="11">
        <v>0</v>
      </c>
      <c r="AD5145">
        <f t="shared" si="171"/>
        <v>0</v>
      </c>
      <c r="AG5145" s="21">
        <v>5136</v>
      </c>
      <c r="AH5145" s="5" t="s">
        <v>14</v>
      </c>
      <c r="AI5145" s="5" t="s">
        <v>15</v>
      </c>
      <c r="AJ5145" s="5">
        <v>2050</v>
      </c>
      <c r="AK5145" s="5" t="s">
        <v>258</v>
      </c>
      <c r="AL5145" s="5">
        <f t="shared" si="170"/>
        <v>0</v>
      </c>
    </row>
    <row r="5146" spans="22:38" ht="15.75" thickBot="1" x14ac:dyDescent="0.3">
      <c r="V5146" s="11">
        <v>5.7950420786742472E-2</v>
      </c>
      <c r="AC5146" s="11">
        <v>0</v>
      </c>
      <c r="AD5146">
        <f t="shared" si="171"/>
        <v>0</v>
      </c>
      <c r="AG5146" s="21">
        <v>5137</v>
      </c>
      <c r="AH5146" s="5" t="s">
        <v>14</v>
      </c>
      <c r="AI5146" s="5" t="s">
        <v>15</v>
      </c>
      <c r="AJ5146" s="5">
        <v>2050</v>
      </c>
      <c r="AK5146" s="5" t="s">
        <v>258</v>
      </c>
      <c r="AL5146" s="5">
        <f t="shared" si="170"/>
        <v>0</v>
      </c>
    </row>
    <row r="5147" spans="22:38" ht="15.75" thickBot="1" x14ac:dyDescent="0.3">
      <c r="V5147" s="11">
        <v>7.5824113647244215E-2</v>
      </c>
      <c r="AC5147" s="11">
        <v>0</v>
      </c>
      <c r="AD5147">
        <f t="shared" si="171"/>
        <v>0</v>
      </c>
      <c r="AG5147" s="21">
        <v>5138</v>
      </c>
      <c r="AH5147" s="5" t="s">
        <v>14</v>
      </c>
      <c r="AI5147" s="5" t="s">
        <v>15</v>
      </c>
      <c r="AJ5147" s="5">
        <v>2050</v>
      </c>
      <c r="AK5147" s="5" t="s">
        <v>258</v>
      </c>
      <c r="AL5147" s="5">
        <f t="shared" si="170"/>
        <v>0</v>
      </c>
    </row>
    <row r="5148" spans="22:38" ht="15.75" thickBot="1" x14ac:dyDescent="0.3">
      <c r="V5148" s="11">
        <v>0.11615760651481698</v>
      </c>
      <c r="AC5148" s="11">
        <v>0</v>
      </c>
      <c r="AD5148">
        <f t="shared" si="171"/>
        <v>0</v>
      </c>
      <c r="AG5148" s="21">
        <v>5139</v>
      </c>
      <c r="AH5148" s="5" t="s">
        <v>14</v>
      </c>
      <c r="AI5148" s="5" t="s">
        <v>15</v>
      </c>
      <c r="AJ5148" s="5">
        <v>2050</v>
      </c>
      <c r="AK5148" s="5" t="s">
        <v>258</v>
      </c>
      <c r="AL5148" s="5">
        <f t="shared" si="170"/>
        <v>0</v>
      </c>
    </row>
    <row r="5149" spans="22:38" ht="15.75" thickBot="1" x14ac:dyDescent="0.3">
      <c r="V5149" s="11">
        <v>0.14599226622570236</v>
      </c>
      <c r="AC5149" s="11">
        <v>0</v>
      </c>
      <c r="AD5149">
        <f t="shared" si="171"/>
        <v>0</v>
      </c>
      <c r="AG5149" s="21">
        <v>5140</v>
      </c>
      <c r="AH5149" s="5" t="s">
        <v>14</v>
      </c>
      <c r="AI5149" s="5" t="s">
        <v>15</v>
      </c>
      <c r="AJ5149" s="5">
        <v>2050</v>
      </c>
      <c r="AK5149" s="5" t="s">
        <v>258</v>
      </c>
      <c r="AL5149" s="5">
        <f t="shared" si="170"/>
        <v>0</v>
      </c>
    </row>
    <row r="5150" spans="22:38" ht="15.75" thickBot="1" x14ac:dyDescent="0.3">
      <c r="V5150" s="11">
        <v>0.16776735972255463</v>
      </c>
      <c r="AC5150" s="11">
        <v>0</v>
      </c>
      <c r="AD5150">
        <f t="shared" si="171"/>
        <v>0</v>
      </c>
      <c r="AG5150" s="21">
        <v>5141</v>
      </c>
      <c r="AH5150" s="5" t="s">
        <v>14</v>
      </c>
      <c r="AI5150" s="5" t="s">
        <v>15</v>
      </c>
      <c r="AJ5150" s="5">
        <v>2050</v>
      </c>
      <c r="AK5150" s="5" t="s">
        <v>258</v>
      </c>
      <c r="AL5150" s="5">
        <f t="shared" si="170"/>
        <v>9.4295568746325688E-6</v>
      </c>
    </row>
    <row r="5151" spans="22:38" ht="15.75" thickBot="1" x14ac:dyDescent="0.3">
      <c r="V5151" s="11">
        <v>0.17815920748702033</v>
      </c>
      <c r="AC5151" s="11">
        <v>0</v>
      </c>
      <c r="AD5151">
        <f t="shared" si="171"/>
        <v>0</v>
      </c>
      <c r="AG5151" s="21">
        <v>5142</v>
      </c>
      <c r="AH5151" s="5" t="s">
        <v>14</v>
      </c>
      <c r="AI5151" s="5" t="s">
        <v>15</v>
      </c>
      <c r="AJ5151" s="5">
        <v>2050</v>
      </c>
      <c r="AK5151" s="5" t="s">
        <v>258</v>
      </c>
      <c r="AL5151" s="5">
        <f t="shared" si="170"/>
        <v>5.9373487450367846E-5</v>
      </c>
    </row>
    <row r="5152" spans="22:38" ht="15.75" thickBot="1" x14ac:dyDescent="0.3">
      <c r="V5152" s="11">
        <v>0.16375897369398243</v>
      </c>
      <c r="AC5152" s="11">
        <v>634</v>
      </c>
      <c r="AD5152">
        <f t="shared" si="171"/>
        <v>9.4295568746325688E-6</v>
      </c>
      <c r="AG5152" s="21">
        <v>5143</v>
      </c>
      <c r="AH5152" s="5" t="s">
        <v>14</v>
      </c>
      <c r="AI5152" s="5" t="s">
        <v>15</v>
      </c>
      <c r="AJ5152" s="5">
        <v>2050</v>
      </c>
      <c r="AK5152" s="5" t="s">
        <v>258</v>
      </c>
      <c r="AL5152" s="5">
        <f t="shared" si="170"/>
        <v>1.3757634241380324E-4</v>
      </c>
    </row>
    <row r="5153" spans="22:38" ht="15.75" thickBot="1" x14ac:dyDescent="0.3">
      <c r="V5153" s="11">
        <v>0.17057037699876262</v>
      </c>
      <c r="AC5153" s="11">
        <v>3992</v>
      </c>
      <c r="AD5153">
        <f t="shared" si="171"/>
        <v>5.9373487450367846E-5</v>
      </c>
      <c r="AG5153" s="21">
        <v>5144</v>
      </c>
      <c r="AH5153" s="5" t="s">
        <v>14</v>
      </c>
      <c r="AI5153" s="5" t="s">
        <v>15</v>
      </c>
      <c r="AJ5153" s="5">
        <v>2050</v>
      </c>
      <c r="AK5153" s="5" t="s">
        <v>258</v>
      </c>
      <c r="AL5153" s="5">
        <f t="shared" si="170"/>
        <v>2.1579407049533746E-4</v>
      </c>
    </row>
    <row r="5154" spans="22:38" ht="15.75" thickBot="1" x14ac:dyDescent="0.3">
      <c r="V5154" s="11">
        <v>0.16142669214354982</v>
      </c>
      <c r="AC5154" s="11">
        <v>9250</v>
      </c>
      <c r="AD5154">
        <f t="shared" si="171"/>
        <v>1.3757634241380324E-4</v>
      </c>
      <c r="AG5154" s="21">
        <v>5145</v>
      </c>
      <c r="AH5154" s="5" t="s">
        <v>14</v>
      </c>
      <c r="AI5154" s="5" t="s">
        <v>15</v>
      </c>
      <c r="AJ5154" s="5">
        <v>2050</v>
      </c>
      <c r="AK5154" s="5" t="s">
        <v>258</v>
      </c>
      <c r="AL5154" s="5">
        <f t="shared" si="170"/>
        <v>2.779934503844753E-4</v>
      </c>
    </row>
    <row r="5155" spans="22:38" ht="15.75" thickBot="1" x14ac:dyDescent="0.3">
      <c r="V5155" s="11">
        <v>0.14993646101894156</v>
      </c>
      <c r="AC5155" s="11">
        <v>14509</v>
      </c>
      <c r="AD5155">
        <f t="shared" si="171"/>
        <v>2.1579407049533746E-4</v>
      </c>
      <c r="AG5155" s="21">
        <v>5146</v>
      </c>
      <c r="AH5155" s="5" t="s">
        <v>14</v>
      </c>
      <c r="AI5155" s="5" t="s">
        <v>15</v>
      </c>
      <c r="AJ5155" s="5">
        <v>2050</v>
      </c>
      <c r="AK5155" s="5" t="s">
        <v>258</v>
      </c>
      <c r="AL5155" s="5">
        <f t="shared" si="170"/>
        <v>3.2793738096021058E-4</v>
      </c>
    </row>
    <row r="5156" spans="22:38" ht="15.75" thickBot="1" x14ac:dyDescent="0.3">
      <c r="V5156" s="11">
        <v>0.12179930286464015</v>
      </c>
      <c r="AC5156" s="11">
        <v>18691</v>
      </c>
      <c r="AD5156">
        <f t="shared" si="171"/>
        <v>2.779934503844753E-4</v>
      </c>
      <c r="AG5156" s="21">
        <v>5147</v>
      </c>
      <c r="AH5156" s="5" t="s">
        <v>14</v>
      </c>
      <c r="AI5156" s="5" t="s">
        <v>15</v>
      </c>
      <c r="AJ5156" s="5">
        <v>2050</v>
      </c>
      <c r="AK5156" s="5" t="s">
        <v>258</v>
      </c>
      <c r="AL5156" s="5">
        <f t="shared" si="170"/>
        <v>3.486705075899232E-4</v>
      </c>
    </row>
    <row r="5157" spans="22:38" ht="15.75" thickBot="1" x14ac:dyDescent="0.3">
      <c r="V5157" s="11">
        <v>7.9383161028485374E-2</v>
      </c>
      <c r="AC5157" s="11">
        <v>22049</v>
      </c>
      <c r="AD5157">
        <f t="shared" si="171"/>
        <v>3.2793738096021058E-4</v>
      </c>
      <c r="AG5157" s="21">
        <v>5148</v>
      </c>
      <c r="AH5157" s="5" t="s">
        <v>14</v>
      </c>
      <c r="AI5157" s="5" t="s">
        <v>15</v>
      </c>
      <c r="AJ5157" s="5">
        <v>2050</v>
      </c>
      <c r="AK5157" s="5" t="s">
        <v>258</v>
      </c>
      <c r="AL5157" s="5">
        <f t="shared" si="170"/>
        <v>3.3076327339898062E-4</v>
      </c>
    </row>
    <row r="5158" spans="22:38" ht="15.75" thickBot="1" x14ac:dyDescent="0.3">
      <c r="V5158" s="11">
        <v>4.1196508364827633E-2</v>
      </c>
      <c r="AC5158" s="11">
        <v>23443</v>
      </c>
      <c r="AD5158">
        <f t="shared" si="171"/>
        <v>3.486705075899232E-4</v>
      </c>
      <c r="AG5158" s="21">
        <v>5149</v>
      </c>
      <c r="AH5158" s="5" t="s">
        <v>14</v>
      </c>
      <c r="AI5158" s="5" t="s">
        <v>15</v>
      </c>
      <c r="AJ5158" s="5">
        <v>2050</v>
      </c>
      <c r="AK5158" s="5" t="s">
        <v>258</v>
      </c>
      <c r="AL5158" s="5">
        <f t="shared" si="170"/>
        <v>3.2133371652434803E-4</v>
      </c>
    </row>
    <row r="5159" spans="22:38" ht="15.75" thickBot="1" x14ac:dyDescent="0.3">
      <c r="V5159" s="11">
        <v>3.8471947042915559E-2</v>
      </c>
      <c r="AC5159" s="11">
        <v>22239</v>
      </c>
      <c r="AD5159">
        <f t="shared" si="171"/>
        <v>3.3076327339898062E-4</v>
      </c>
      <c r="AG5159" s="21">
        <v>5150</v>
      </c>
      <c r="AH5159" s="5" t="s">
        <v>14</v>
      </c>
      <c r="AI5159" s="5" t="s">
        <v>15</v>
      </c>
      <c r="AJ5159" s="5">
        <v>2050</v>
      </c>
      <c r="AK5159" s="5" t="s">
        <v>258</v>
      </c>
      <c r="AL5159" s="5">
        <f t="shared" si="170"/>
        <v>3.1568193164680799E-4</v>
      </c>
    </row>
    <row r="5160" spans="22:38" ht="15.75" thickBot="1" x14ac:dyDescent="0.3">
      <c r="V5160" s="11">
        <v>5.0547031645002329E-2</v>
      </c>
      <c r="AC5160" s="11">
        <v>21605</v>
      </c>
      <c r="AD5160">
        <f t="shared" si="171"/>
        <v>3.2133371652434803E-4</v>
      </c>
      <c r="AG5160" s="21">
        <v>5151</v>
      </c>
      <c r="AH5160" s="5" t="s">
        <v>14</v>
      </c>
      <c r="AI5160" s="5" t="s">
        <v>15</v>
      </c>
      <c r="AJ5160" s="5">
        <v>2050</v>
      </c>
      <c r="AK5160" s="5" t="s">
        <v>258</v>
      </c>
      <c r="AL5160" s="5">
        <f t="shared" si="170"/>
        <v>2.6668988062939527E-4</v>
      </c>
    </row>
    <row r="5161" spans="22:38" ht="15.75" thickBot="1" x14ac:dyDescent="0.3">
      <c r="V5161" s="11">
        <v>6.6445060929143734E-2</v>
      </c>
      <c r="AC5161" s="11">
        <v>21225</v>
      </c>
      <c r="AD5161">
        <f t="shared" si="171"/>
        <v>3.1568193164680799E-4</v>
      </c>
      <c r="AG5161" s="21">
        <v>5152</v>
      </c>
      <c r="AH5161" s="5" t="s">
        <v>14</v>
      </c>
      <c r="AI5161" s="5" t="s">
        <v>15</v>
      </c>
      <c r="AJ5161" s="5">
        <v>2050</v>
      </c>
      <c r="AK5161" s="5" t="s">
        <v>258</v>
      </c>
      <c r="AL5161" s="5">
        <f t="shared" si="170"/>
        <v>1.9694982986417109E-4</v>
      </c>
    </row>
    <row r="5162" spans="22:38" ht="15.75" thickBot="1" x14ac:dyDescent="0.3">
      <c r="V5162" s="11">
        <v>7.2671610756445418E-2</v>
      </c>
      <c r="AC5162" s="11">
        <v>17931</v>
      </c>
      <c r="AD5162">
        <f t="shared" si="171"/>
        <v>2.6668988062939527E-4</v>
      </c>
      <c r="AG5162" s="21">
        <v>5153</v>
      </c>
      <c r="AH5162" s="5" t="s">
        <v>14</v>
      </c>
      <c r="AI5162" s="5" t="s">
        <v>15</v>
      </c>
      <c r="AJ5162" s="5">
        <v>2050</v>
      </c>
      <c r="AK5162" s="5" t="s">
        <v>258</v>
      </c>
      <c r="AL5162" s="5">
        <f t="shared" si="170"/>
        <v>1.1590620934386689E-4</v>
      </c>
    </row>
    <row r="5163" spans="22:38" ht="15.75" thickBot="1" x14ac:dyDescent="0.3">
      <c r="V5163" s="11">
        <v>8.1080662585069352E-2</v>
      </c>
      <c r="AC5163" s="11">
        <v>13242</v>
      </c>
      <c r="AD5163">
        <f t="shared" si="171"/>
        <v>1.9694982986417109E-4</v>
      </c>
      <c r="AG5163" s="21">
        <v>5154</v>
      </c>
      <c r="AH5163" s="5" t="s">
        <v>14</v>
      </c>
      <c r="AI5163" s="5" t="s">
        <v>15</v>
      </c>
      <c r="AJ5163" s="5">
        <v>2050</v>
      </c>
      <c r="AK5163" s="5" t="s">
        <v>258</v>
      </c>
      <c r="AL5163" s="5">
        <f t="shared" si="170"/>
        <v>4.240325969964898E-5</v>
      </c>
    </row>
    <row r="5164" spans="22:38" ht="15.75" thickBot="1" x14ac:dyDescent="0.3">
      <c r="V5164" s="11">
        <v>8.1480074716030276E-2</v>
      </c>
      <c r="AC5164" s="11">
        <v>7793</v>
      </c>
      <c r="AD5164">
        <f t="shared" si="171"/>
        <v>1.1590620934386689E-4</v>
      </c>
      <c r="AG5164" s="21">
        <v>5155</v>
      </c>
      <c r="AH5164" s="5" t="s">
        <v>14</v>
      </c>
      <c r="AI5164" s="5" t="s">
        <v>15</v>
      </c>
      <c r="AJ5164" s="5">
        <v>2050</v>
      </c>
      <c r="AK5164" s="5" t="s">
        <v>258</v>
      </c>
      <c r="AL5164" s="5">
        <f t="shared" si="170"/>
        <v>0</v>
      </c>
    </row>
    <row r="5165" spans="22:38" ht="15.75" thickBot="1" x14ac:dyDescent="0.3">
      <c r="V5165" s="11">
        <v>7.8841101707895545E-2</v>
      </c>
      <c r="AC5165" s="11">
        <v>2851</v>
      </c>
      <c r="AD5165">
        <f t="shared" si="171"/>
        <v>4.240325969964898E-5</v>
      </c>
      <c r="AG5165" s="21">
        <v>5156</v>
      </c>
      <c r="AH5165" s="5" t="s">
        <v>14</v>
      </c>
      <c r="AI5165" s="5" t="s">
        <v>15</v>
      </c>
      <c r="AJ5165" s="5">
        <v>2050</v>
      </c>
      <c r="AK5165" s="5" t="s">
        <v>258</v>
      </c>
      <c r="AL5165" s="5">
        <f t="shared" si="170"/>
        <v>0</v>
      </c>
    </row>
    <row r="5166" spans="22:38" ht="15.75" thickBot="1" x14ac:dyDescent="0.3">
      <c r="V5166" s="11">
        <v>6.8706018884761882E-2</v>
      </c>
      <c r="AC5166" s="11">
        <v>0</v>
      </c>
      <c r="AD5166">
        <f t="shared" si="171"/>
        <v>0</v>
      </c>
      <c r="AG5166" s="21">
        <v>5157</v>
      </c>
      <c r="AH5166" s="5" t="s">
        <v>14</v>
      </c>
      <c r="AI5166" s="5" t="s">
        <v>15</v>
      </c>
      <c r="AJ5166" s="5">
        <v>2050</v>
      </c>
      <c r="AK5166" s="5" t="s">
        <v>258</v>
      </c>
      <c r="AL5166" s="5">
        <f t="shared" si="170"/>
        <v>0</v>
      </c>
    </row>
    <row r="5167" spans="22:38" ht="15.75" thickBot="1" x14ac:dyDescent="0.3">
      <c r="V5167" s="11">
        <v>6.1416747494724852E-2</v>
      </c>
      <c r="AC5167" s="11">
        <v>0</v>
      </c>
      <c r="AD5167">
        <f t="shared" si="171"/>
        <v>0</v>
      </c>
      <c r="AG5167" s="21">
        <v>5158</v>
      </c>
      <c r="AH5167" s="5" t="s">
        <v>14</v>
      </c>
      <c r="AI5167" s="5" t="s">
        <v>15</v>
      </c>
      <c r="AJ5167" s="5">
        <v>2050</v>
      </c>
      <c r="AK5167" s="5" t="s">
        <v>258</v>
      </c>
      <c r="AL5167" s="5">
        <f t="shared" si="170"/>
        <v>0</v>
      </c>
    </row>
    <row r="5168" spans="22:38" ht="15.75" thickBot="1" x14ac:dyDescent="0.3">
      <c r="V5168" s="11">
        <v>6.7671826759952314E-2</v>
      </c>
      <c r="AC5168" s="11">
        <v>0</v>
      </c>
      <c r="AD5168">
        <f t="shared" si="171"/>
        <v>0</v>
      </c>
      <c r="AG5168" s="21">
        <v>5159</v>
      </c>
      <c r="AH5168" s="5" t="s">
        <v>14</v>
      </c>
      <c r="AI5168" s="5" t="s">
        <v>15</v>
      </c>
      <c r="AJ5168" s="5">
        <v>2050</v>
      </c>
      <c r="AK5168" s="5" t="s">
        <v>258</v>
      </c>
      <c r="AL5168" s="5">
        <f t="shared" si="170"/>
        <v>0</v>
      </c>
    </row>
    <row r="5169" spans="22:38" ht="15.75" thickBot="1" x14ac:dyDescent="0.3">
      <c r="V5169" s="11">
        <v>6.0225643461323503E-2</v>
      </c>
      <c r="AC5169" s="11">
        <v>0</v>
      </c>
      <c r="AD5169">
        <f t="shared" si="171"/>
        <v>0</v>
      </c>
      <c r="AG5169" s="21">
        <v>5160</v>
      </c>
      <c r="AH5169" s="5" t="s">
        <v>14</v>
      </c>
      <c r="AI5169" s="5" t="s">
        <v>15</v>
      </c>
      <c r="AJ5169" s="5">
        <v>2050</v>
      </c>
      <c r="AK5169" s="5" t="s">
        <v>258</v>
      </c>
      <c r="AL5169" s="5">
        <f t="shared" si="170"/>
        <v>0</v>
      </c>
    </row>
    <row r="5170" spans="22:38" ht="15.75" thickBot="1" x14ac:dyDescent="0.3">
      <c r="V5170" s="11">
        <v>5.4648138346833332E-2</v>
      </c>
      <c r="AC5170" s="11">
        <v>0</v>
      </c>
      <c r="AD5170">
        <f t="shared" si="171"/>
        <v>0</v>
      </c>
      <c r="AG5170" s="21">
        <v>5161</v>
      </c>
      <c r="AH5170" s="5" t="s">
        <v>14</v>
      </c>
      <c r="AI5170" s="5" t="s">
        <v>15</v>
      </c>
      <c r="AJ5170" s="5">
        <v>2050</v>
      </c>
      <c r="AK5170" s="5" t="s">
        <v>258</v>
      </c>
      <c r="AL5170" s="5">
        <f t="shared" si="170"/>
        <v>0</v>
      </c>
    </row>
    <row r="5171" spans="22:38" ht="15.75" thickBot="1" x14ac:dyDescent="0.3">
      <c r="V5171" s="11">
        <v>7.3042493449480578E-2</v>
      </c>
      <c r="AC5171" s="11">
        <v>0</v>
      </c>
      <c r="AD5171">
        <f t="shared" si="171"/>
        <v>0</v>
      </c>
      <c r="AG5171" s="21">
        <v>5162</v>
      </c>
      <c r="AH5171" s="5" t="s">
        <v>14</v>
      </c>
      <c r="AI5171" s="5" t="s">
        <v>15</v>
      </c>
      <c r="AJ5171" s="5">
        <v>2050</v>
      </c>
      <c r="AK5171" s="5" t="s">
        <v>258</v>
      </c>
      <c r="AL5171" s="5">
        <f t="shared" si="170"/>
        <v>0</v>
      </c>
    </row>
    <row r="5172" spans="22:38" ht="15.75" thickBot="1" x14ac:dyDescent="0.3">
      <c r="V5172" s="11">
        <v>0.11392517799712462</v>
      </c>
      <c r="AC5172" s="11">
        <v>0</v>
      </c>
      <c r="AD5172">
        <f t="shared" si="171"/>
        <v>0</v>
      </c>
      <c r="AG5172" s="21">
        <v>5163</v>
      </c>
      <c r="AH5172" s="5" t="s">
        <v>14</v>
      </c>
      <c r="AI5172" s="5" t="s">
        <v>15</v>
      </c>
      <c r="AJ5172" s="5">
        <v>2050</v>
      </c>
      <c r="AK5172" s="5" t="s">
        <v>258</v>
      </c>
      <c r="AL5172" s="5">
        <f t="shared" si="170"/>
        <v>0</v>
      </c>
    </row>
    <row r="5173" spans="22:38" ht="15.75" thickBot="1" x14ac:dyDescent="0.3">
      <c r="V5173" s="11">
        <v>0.14409505860363792</v>
      </c>
      <c r="AC5173" s="11">
        <v>0</v>
      </c>
      <c r="AD5173">
        <f t="shared" si="171"/>
        <v>0</v>
      </c>
      <c r="AG5173" s="21">
        <v>5164</v>
      </c>
      <c r="AH5173" s="5" t="s">
        <v>14</v>
      </c>
      <c r="AI5173" s="5" t="s">
        <v>15</v>
      </c>
      <c r="AJ5173" s="5">
        <v>2050</v>
      </c>
      <c r="AK5173" s="5" t="s">
        <v>258</v>
      </c>
      <c r="AL5173" s="5">
        <f t="shared" si="170"/>
        <v>0</v>
      </c>
    </row>
    <row r="5174" spans="22:38" ht="15.75" thickBot="1" x14ac:dyDescent="0.3">
      <c r="V5174" s="11">
        <v>0.16519971030923436</v>
      </c>
      <c r="AC5174" s="11">
        <v>0</v>
      </c>
      <c r="AD5174">
        <f t="shared" si="171"/>
        <v>0</v>
      </c>
      <c r="AG5174" s="21">
        <v>5165</v>
      </c>
      <c r="AH5174" s="5" t="s">
        <v>14</v>
      </c>
      <c r="AI5174" s="5" t="s">
        <v>15</v>
      </c>
      <c r="AJ5174" s="5">
        <v>2050</v>
      </c>
      <c r="AK5174" s="5" t="s">
        <v>258</v>
      </c>
      <c r="AL5174" s="5">
        <f t="shared" si="170"/>
        <v>0</v>
      </c>
    </row>
    <row r="5175" spans="22:38" ht="15.75" thickBot="1" x14ac:dyDescent="0.3">
      <c r="V5175" s="11">
        <v>0.17439332168081725</v>
      </c>
      <c r="AC5175" s="11">
        <v>0</v>
      </c>
      <c r="AD5175">
        <f t="shared" si="171"/>
        <v>0</v>
      </c>
      <c r="AG5175" s="21">
        <v>5166</v>
      </c>
      <c r="AH5175" s="5" t="s">
        <v>14</v>
      </c>
      <c r="AI5175" s="5" t="s">
        <v>15</v>
      </c>
      <c r="AJ5175" s="5">
        <v>2050</v>
      </c>
      <c r="AK5175" s="5" t="s">
        <v>258</v>
      </c>
      <c r="AL5175" s="5">
        <f t="shared" si="170"/>
        <v>4.9006924135511535E-5</v>
      </c>
    </row>
    <row r="5176" spans="22:38" ht="15.75" thickBot="1" x14ac:dyDescent="0.3">
      <c r="V5176" s="11">
        <v>0.16012860271792681</v>
      </c>
      <c r="AC5176" s="11">
        <v>0</v>
      </c>
      <c r="AD5176">
        <f t="shared" si="171"/>
        <v>0</v>
      </c>
      <c r="AG5176" s="21">
        <v>5167</v>
      </c>
      <c r="AH5176" s="5" t="s">
        <v>14</v>
      </c>
      <c r="AI5176" s="5" t="s">
        <v>15</v>
      </c>
      <c r="AJ5176" s="5">
        <v>2050</v>
      </c>
      <c r="AK5176" s="5" t="s">
        <v>258</v>
      </c>
      <c r="AL5176" s="5">
        <f t="shared" si="170"/>
        <v>1.1119143090655061E-4</v>
      </c>
    </row>
    <row r="5177" spans="22:38" ht="15.75" thickBot="1" x14ac:dyDescent="0.3">
      <c r="V5177" s="11">
        <v>0.14333189613912328</v>
      </c>
      <c r="AC5177" s="11">
        <v>3295</v>
      </c>
      <c r="AD5177">
        <f t="shared" si="171"/>
        <v>4.9006924135511535E-5</v>
      </c>
      <c r="AG5177" s="21">
        <v>5168</v>
      </c>
      <c r="AH5177" s="5" t="s">
        <v>14</v>
      </c>
      <c r="AI5177" s="5" t="s">
        <v>15</v>
      </c>
      <c r="AJ5177" s="5">
        <v>2050</v>
      </c>
      <c r="AK5177" s="5" t="s">
        <v>258</v>
      </c>
      <c r="AL5177" s="5">
        <f t="shared" si="170"/>
        <v>1.7056491835691845E-4</v>
      </c>
    </row>
    <row r="5178" spans="22:38" ht="15.75" thickBot="1" x14ac:dyDescent="0.3">
      <c r="V5178" s="11">
        <v>0.13580725688619857</v>
      </c>
      <c r="AC5178" s="11">
        <v>7476</v>
      </c>
      <c r="AD5178">
        <f t="shared" si="171"/>
        <v>1.1119143090655061E-4</v>
      </c>
      <c r="AG5178" s="21">
        <v>5169</v>
      </c>
      <c r="AH5178" s="5" t="s">
        <v>14</v>
      </c>
      <c r="AI5178" s="5" t="s">
        <v>15</v>
      </c>
      <c r="AJ5178" s="5">
        <v>2050</v>
      </c>
      <c r="AK5178" s="5" t="s">
        <v>258</v>
      </c>
      <c r="AL5178" s="5">
        <f t="shared" si="170"/>
        <v>2.0637938673880366E-4</v>
      </c>
    </row>
    <row r="5179" spans="22:38" ht="15.75" thickBot="1" x14ac:dyDescent="0.3">
      <c r="V5179" s="11">
        <v>0.12595746844232272</v>
      </c>
      <c r="AC5179" s="11">
        <v>11468</v>
      </c>
      <c r="AD5179">
        <f t="shared" si="171"/>
        <v>1.7056491835691845E-4</v>
      </c>
      <c r="AG5179" s="21">
        <v>5170</v>
      </c>
      <c r="AH5179" s="5" t="s">
        <v>14</v>
      </c>
      <c r="AI5179" s="5" t="s">
        <v>15</v>
      </c>
      <c r="AJ5179" s="5">
        <v>2050</v>
      </c>
      <c r="AK5179" s="5" t="s">
        <v>258</v>
      </c>
      <c r="AL5179" s="5">
        <f t="shared" si="170"/>
        <v>2.2898652624896376E-4</v>
      </c>
    </row>
    <row r="5180" spans="22:38" ht="15.75" thickBot="1" x14ac:dyDescent="0.3">
      <c r="V5180" s="11">
        <v>0.10169318148644606</v>
      </c>
      <c r="AC5180" s="11">
        <v>13876</v>
      </c>
      <c r="AD5180">
        <f t="shared" si="171"/>
        <v>2.0637938673880366E-4</v>
      </c>
      <c r="AG5180" s="21">
        <v>5171</v>
      </c>
      <c r="AH5180" s="5" t="s">
        <v>14</v>
      </c>
      <c r="AI5180" s="5" t="s">
        <v>15</v>
      </c>
      <c r="AJ5180" s="5">
        <v>2050</v>
      </c>
      <c r="AK5180" s="5" t="s">
        <v>258</v>
      </c>
      <c r="AL5180" s="5">
        <f t="shared" si="170"/>
        <v>2.6008621619353272E-4</v>
      </c>
    </row>
    <row r="5181" spans="22:38" ht="15.75" thickBot="1" x14ac:dyDescent="0.3">
      <c r="V5181" s="11">
        <v>6.4012926345970916E-2</v>
      </c>
      <c r="AC5181" s="11">
        <v>15396</v>
      </c>
      <c r="AD5181">
        <f t="shared" si="171"/>
        <v>2.2898652624896376E-4</v>
      </c>
      <c r="AG5181" s="21">
        <v>5172</v>
      </c>
      <c r="AH5181" s="5" t="s">
        <v>14</v>
      </c>
      <c r="AI5181" s="5" t="s">
        <v>15</v>
      </c>
      <c r="AJ5181" s="5">
        <v>2050</v>
      </c>
      <c r="AK5181" s="5" t="s">
        <v>258</v>
      </c>
      <c r="AL5181" s="5">
        <f t="shared" si="170"/>
        <v>2.8081934282324535E-4</v>
      </c>
    </row>
    <row r="5182" spans="22:38" ht="15.75" thickBot="1" x14ac:dyDescent="0.3">
      <c r="V5182" s="11">
        <v>2.5840538401276057E-2</v>
      </c>
      <c r="AC5182" s="11">
        <v>17487</v>
      </c>
      <c r="AD5182">
        <f t="shared" si="171"/>
        <v>2.6008621619353272E-4</v>
      </c>
      <c r="AG5182" s="21">
        <v>5173</v>
      </c>
      <c r="AH5182" s="5" t="s">
        <v>14</v>
      </c>
      <c r="AI5182" s="5" t="s">
        <v>15</v>
      </c>
      <c r="AJ5182" s="5">
        <v>2050</v>
      </c>
      <c r="AK5182" s="5" t="s">
        <v>258</v>
      </c>
      <c r="AL5182" s="5">
        <f t="shared" si="170"/>
        <v>2.5537143775621643E-4</v>
      </c>
    </row>
    <row r="5183" spans="22:38" ht="15.75" thickBot="1" x14ac:dyDescent="0.3">
      <c r="V5183" s="11">
        <v>2.5840538401276057E-2</v>
      </c>
      <c r="AC5183" s="11">
        <v>18881</v>
      </c>
      <c r="AD5183">
        <f t="shared" si="171"/>
        <v>2.8081934282324535E-4</v>
      </c>
      <c r="AG5183" s="21">
        <v>5174</v>
      </c>
      <c r="AH5183" s="5" t="s">
        <v>14</v>
      </c>
      <c r="AI5183" s="5" t="s">
        <v>15</v>
      </c>
      <c r="AJ5183" s="5">
        <v>2050</v>
      </c>
      <c r="AK5183" s="5" t="s">
        <v>258</v>
      </c>
      <c r="AL5183" s="5">
        <f t="shared" si="170"/>
        <v>2.2050884893265373E-4</v>
      </c>
    </row>
    <row r="5184" spans="22:38" ht="15.75" thickBot="1" x14ac:dyDescent="0.3">
      <c r="V5184" s="11">
        <v>1.9421414867975353E-2</v>
      </c>
      <c r="AC5184" s="11">
        <v>17170</v>
      </c>
      <c r="AD5184">
        <f t="shared" si="171"/>
        <v>2.5537143775621643E-4</v>
      </c>
      <c r="AG5184" s="21">
        <v>5175</v>
      </c>
      <c r="AH5184" s="5" t="s">
        <v>14</v>
      </c>
      <c r="AI5184" s="5" t="s">
        <v>15</v>
      </c>
      <c r="AJ5184" s="5">
        <v>2050</v>
      </c>
      <c r="AK5184" s="5" t="s">
        <v>258</v>
      </c>
      <c r="AL5184" s="5">
        <f t="shared" si="170"/>
        <v>1.9129804498663108E-4</v>
      </c>
    </row>
    <row r="5185" spans="22:38" ht="15.75" thickBot="1" x14ac:dyDescent="0.3">
      <c r="V5185" s="11">
        <v>2.8130025794819977E-2</v>
      </c>
      <c r="AC5185" s="11">
        <v>14826</v>
      </c>
      <c r="AD5185">
        <f t="shared" si="171"/>
        <v>2.2050884893265373E-4</v>
      </c>
      <c r="AG5185" s="21">
        <v>5176</v>
      </c>
      <c r="AH5185" s="5" t="s">
        <v>14</v>
      </c>
      <c r="AI5185" s="5" t="s">
        <v>15</v>
      </c>
      <c r="AJ5185" s="5">
        <v>2050</v>
      </c>
      <c r="AK5185" s="5" t="s">
        <v>258</v>
      </c>
      <c r="AL5185" s="5">
        <f t="shared" si="170"/>
        <v>1.4700589928843581E-4</v>
      </c>
    </row>
    <row r="5186" spans="22:38" ht="15.75" thickBot="1" x14ac:dyDescent="0.3">
      <c r="V5186" s="11">
        <v>3.7309372447439981E-2</v>
      </c>
      <c r="AC5186" s="11">
        <v>12862</v>
      </c>
      <c r="AD5186">
        <f t="shared" si="171"/>
        <v>1.9129804498663108E-4</v>
      </c>
      <c r="AG5186" s="21">
        <v>5177</v>
      </c>
      <c r="AH5186" s="5" t="s">
        <v>14</v>
      </c>
      <c r="AI5186" s="5" t="s">
        <v>15</v>
      </c>
      <c r="AJ5186" s="5">
        <v>2050</v>
      </c>
      <c r="AK5186" s="5" t="s">
        <v>258</v>
      </c>
      <c r="AL5186" s="5">
        <f t="shared" si="170"/>
        <v>9.6124962272476806E-5</v>
      </c>
    </row>
    <row r="5187" spans="22:38" ht="15.75" thickBot="1" x14ac:dyDescent="0.3">
      <c r="V5187" s="11">
        <v>4.8828133009974024E-2</v>
      </c>
      <c r="AC5187" s="11">
        <v>9884</v>
      </c>
      <c r="AD5187">
        <f t="shared" si="171"/>
        <v>1.4700589928843581E-4</v>
      </c>
      <c r="AG5187" s="21">
        <v>5178</v>
      </c>
      <c r="AH5187" s="5" t="s">
        <v>14</v>
      </c>
      <c r="AI5187" s="5" t="s">
        <v>15</v>
      </c>
      <c r="AJ5187" s="5">
        <v>2050</v>
      </c>
      <c r="AK5187" s="5" t="s">
        <v>258</v>
      </c>
      <c r="AL5187" s="5">
        <f t="shared" si="170"/>
        <v>4.0514373701102708E-5</v>
      </c>
    </row>
    <row r="5188" spans="22:38" ht="15.75" thickBot="1" x14ac:dyDescent="0.3">
      <c r="V5188" s="11">
        <v>4.7694087852424238E-2</v>
      </c>
      <c r="AC5188" s="11">
        <v>6463</v>
      </c>
      <c r="AD5188">
        <f t="shared" si="171"/>
        <v>9.6124962272476806E-5</v>
      </c>
      <c r="AG5188" s="21">
        <v>5179</v>
      </c>
      <c r="AH5188" s="5" t="s">
        <v>14</v>
      </c>
      <c r="AI5188" s="5" t="s">
        <v>15</v>
      </c>
      <c r="AJ5188" s="5">
        <v>2050</v>
      </c>
      <c r="AK5188" s="5" t="s">
        <v>258</v>
      </c>
      <c r="AL5188" s="5">
        <f t="shared" si="170"/>
        <v>0</v>
      </c>
    </row>
    <row r="5189" spans="22:38" ht="15.75" thickBot="1" x14ac:dyDescent="0.3">
      <c r="V5189" s="11">
        <v>4.3329083849779758E-2</v>
      </c>
      <c r="AC5189" s="11">
        <v>2724</v>
      </c>
      <c r="AD5189">
        <f t="shared" si="171"/>
        <v>4.0514373701102708E-5</v>
      </c>
      <c r="AG5189" s="21">
        <v>5180</v>
      </c>
      <c r="AH5189" s="5" t="s">
        <v>14</v>
      </c>
      <c r="AI5189" s="5" t="s">
        <v>15</v>
      </c>
      <c r="AJ5189" s="5">
        <v>2050</v>
      </c>
      <c r="AK5189" s="5" t="s">
        <v>258</v>
      </c>
      <c r="AL5189" s="5">
        <f t="shared" si="170"/>
        <v>0</v>
      </c>
    </row>
    <row r="5190" spans="22:38" ht="15.75" thickBot="1" x14ac:dyDescent="0.3">
      <c r="V5190" s="11">
        <v>3.0604954534881469E-2</v>
      </c>
      <c r="AC5190" s="11">
        <v>0</v>
      </c>
      <c r="AD5190">
        <f t="shared" si="171"/>
        <v>0</v>
      </c>
      <c r="AG5190" s="21">
        <v>5181</v>
      </c>
      <c r="AH5190" s="5" t="s">
        <v>14</v>
      </c>
      <c r="AI5190" s="5" t="s">
        <v>15</v>
      </c>
      <c r="AJ5190" s="5">
        <v>2050</v>
      </c>
      <c r="AK5190" s="5" t="s">
        <v>258</v>
      </c>
      <c r="AL5190" s="5">
        <f t="shared" si="170"/>
        <v>0</v>
      </c>
    </row>
    <row r="5191" spans="22:38" ht="15.75" thickBot="1" x14ac:dyDescent="0.3">
      <c r="V5191" s="11">
        <v>2.1703769902037828E-2</v>
      </c>
      <c r="AC5191" s="11">
        <v>0</v>
      </c>
      <c r="AD5191">
        <f t="shared" si="171"/>
        <v>0</v>
      </c>
      <c r="AG5191" s="21">
        <v>5182</v>
      </c>
      <c r="AH5191" s="5" t="s">
        <v>14</v>
      </c>
      <c r="AI5191" s="5" t="s">
        <v>15</v>
      </c>
      <c r="AJ5191" s="5">
        <v>2050</v>
      </c>
      <c r="AK5191" s="5" t="s">
        <v>258</v>
      </c>
      <c r="AL5191" s="5">
        <f t="shared" si="170"/>
        <v>0</v>
      </c>
    </row>
    <row r="5192" spans="22:38" ht="15.75" thickBot="1" x14ac:dyDescent="0.3">
      <c r="V5192" s="11">
        <v>2.9406718141998672E-2</v>
      </c>
      <c r="AC5192" s="11">
        <v>0</v>
      </c>
      <c r="AD5192">
        <f t="shared" si="171"/>
        <v>0</v>
      </c>
      <c r="AG5192" s="21">
        <v>5183</v>
      </c>
      <c r="AH5192" s="5" t="s">
        <v>14</v>
      </c>
      <c r="AI5192" s="5" t="s">
        <v>15</v>
      </c>
      <c r="AJ5192" s="5">
        <v>2050</v>
      </c>
      <c r="AK5192" s="5" t="s">
        <v>258</v>
      </c>
      <c r="AL5192" s="5">
        <f t="shared" si="170"/>
        <v>0</v>
      </c>
    </row>
    <row r="5193" spans="22:38" ht="15.75" thickBot="1" x14ac:dyDescent="0.3">
      <c r="V5193" s="11">
        <v>2.2588182477737036E-2</v>
      </c>
      <c r="AC5193" s="11">
        <v>0</v>
      </c>
      <c r="AD5193">
        <f t="shared" si="171"/>
        <v>0</v>
      </c>
      <c r="AG5193" s="21">
        <v>5184</v>
      </c>
      <c r="AH5193" s="5" t="s">
        <v>14</v>
      </c>
      <c r="AI5193" s="5" t="s">
        <v>15</v>
      </c>
      <c r="AJ5193" s="5">
        <v>2050</v>
      </c>
      <c r="AK5193" s="5" t="s">
        <v>258</v>
      </c>
      <c r="AL5193" s="5">
        <f t="shared" si="170"/>
        <v>0</v>
      </c>
    </row>
    <row r="5194" spans="22:38" ht="15.75" thickBot="1" x14ac:dyDescent="0.3">
      <c r="V5194" s="11">
        <v>2.1511196196038807E-2</v>
      </c>
      <c r="AC5194" s="11">
        <v>0</v>
      </c>
      <c r="AD5194">
        <f t="shared" si="171"/>
        <v>0</v>
      </c>
      <c r="AG5194" s="21">
        <v>5185</v>
      </c>
      <c r="AH5194" s="5" t="s">
        <v>14</v>
      </c>
      <c r="AI5194" s="5" t="s">
        <v>15</v>
      </c>
      <c r="AJ5194" s="5">
        <v>2050</v>
      </c>
      <c r="AK5194" s="5" t="s">
        <v>258</v>
      </c>
      <c r="AL5194" s="5">
        <f t="shared" ref="AL5194:AL5257" si="172">AD5196</f>
        <v>0</v>
      </c>
    </row>
    <row r="5195" spans="22:38" ht="15.75" thickBot="1" x14ac:dyDescent="0.3">
      <c r="V5195" s="11">
        <v>4.1060993534680172E-2</v>
      </c>
      <c r="AC5195" s="11">
        <v>0</v>
      </c>
      <c r="AD5195">
        <f t="shared" si="171"/>
        <v>0</v>
      </c>
      <c r="AG5195" s="21">
        <v>5186</v>
      </c>
      <c r="AH5195" s="5" t="s">
        <v>14</v>
      </c>
      <c r="AI5195" s="5" t="s">
        <v>15</v>
      </c>
      <c r="AJ5195" s="5">
        <v>2050</v>
      </c>
      <c r="AK5195" s="5" t="s">
        <v>258</v>
      </c>
      <c r="AL5195" s="5">
        <f t="shared" si="172"/>
        <v>0</v>
      </c>
    </row>
    <row r="5196" spans="22:38" ht="15.75" thickBot="1" x14ac:dyDescent="0.3">
      <c r="V5196" s="11">
        <v>7.2150948514299915E-2</v>
      </c>
      <c r="AC5196" s="11">
        <v>0</v>
      </c>
      <c r="AD5196">
        <f t="shared" si="171"/>
        <v>0</v>
      </c>
      <c r="AG5196" s="21">
        <v>5187</v>
      </c>
      <c r="AH5196" s="5" t="s">
        <v>14</v>
      </c>
      <c r="AI5196" s="5" t="s">
        <v>15</v>
      </c>
      <c r="AJ5196" s="5">
        <v>2050</v>
      </c>
      <c r="AK5196" s="5" t="s">
        <v>258</v>
      </c>
      <c r="AL5196" s="5">
        <f t="shared" si="172"/>
        <v>0</v>
      </c>
    </row>
    <row r="5197" spans="22:38" ht="15.75" thickBot="1" x14ac:dyDescent="0.3">
      <c r="V5197" s="11">
        <v>0.10088722486504274</v>
      </c>
      <c r="AC5197" s="11">
        <v>0</v>
      </c>
      <c r="AD5197">
        <f t="shared" ref="AD5197:AD5260" si="173">AC5197/$AD$10</f>
        <v>0</v>
      </c>
      <c r="AG5197" s="21">
        <v>5188</v>
      </c>
      <c r="AH5197" s="5" t="s">
        <v>14</v>
      </c>
      <c r="AI5197" s="5" t="s">
        <v>15</v>
      </c>
      <c r="AJ5197" s="5">
        <v>2050</v>
      </c>
      <c r="AK5197" s="5" t="s">
        <v>258</v>
      </c>
      <c r="AL5197" s="5">
        <f t="shared" si="172"/>
        <v>0</v>
      </c>
    </row>
    <row r="5198" spans="22:38" ht="15.75" thickBot="1" x14ac:dyDescent="0.3">
      <c r="V5198" s="11">
        <v>0.12117878758975441</v>
      </c>
      <c r="AC5198" s="11">
        <v>0</v>
      </c>
      <c r="AD5198">
        <f t="shared" si="173"/>
        <v>0</v>
      </c>
      <c r="AG5198" s="21">
        <v>5189</v>
      </c>
      <c r="AH5198" s="5" t="s">
        <v>14</v>
      </c>
      <c r="AI5198" s="5" t="s">
        <v>15</v>
      </c>
      <c r="AJ5198" s="5">
        <v>2050</v>
      </c>
      <c r="AK5198" s="5" t="s">
        <v>258</v>
      </c>
      <c r="AL5198" s="5">
        <f t="shared" si="172"/>
        <v>0</v>
      </c>
    </row>
    <row r="5199" spans="22:38" ht="15.75" thickBot="1" x14ac:dyDescent="0.3">
      <c r="V5199" s="11">
        <v>0.12800445561349749</v>
      </c>
      <c r="AC5199" s="11">
        <v>0</v>
      </c>
      <c r="AD5199">
        <f t="shared" si="173"/>
        <v>0</v>
      </c>
      <c r="AG5199" s="21">
        <v>5190</v>
      </c>
      <c r="AH5199" s="5" t="s">
        <v>14</v>
      </c>
      <c r="AI5199" s="5" t="s">
        <v>15</v>
      </c>
      <c r="AJ5199" s="5">
        <v>2050</v>
      </c>
      <c r="AK5199" s="5" t="s">
        <v>258</v>
      </c>
      <c r="AL5199" s="5">
        <f t="shared" si="172"/>
        <v>5.3706829454729033E-5</v>
      </c>
    </row>
    <row r="5200" spans="22:38" ht="15.75" thickBot="1" x14ac:dyDescent="0.3">
      <c r="V5200" s="11">
        <v>0.11906760918324663</v>
      </c>
      <c r="AC5200" s="11">
        <v>0</v>
      </c>
      <c r="AD5200">
        <f t="shared" si="173"/>
        <v>0</v>
      </c>
      <c r="AG5200" s="21">
        <v>5191</v>
      </c>
      <c r="AH5200" s="5" t="s">
        <v>14</v>
      </c>
      <c r="AI5200" s="5" t="s">
        <v>15</v>
      </c>
      <c r="AJ5200" s="5">
        <v>2050</v>
      </c>
      <c r="AK5200" s="5" t="s">
        <v>258</v>
      </c>
      <c r="AL5200" s="5">
        <f t="shared" si="172"/>
        <v>1.3192455753626323E-4</v>
      </c>
    </row>
    <row r="5201" spans="22:38" ht="15.75" thickBot="1" x14ac:dyDescent="0.3">
      <c r="V5201" s="11">
        <v>0.12775482303164692</v>
      </c>
      <c r="AC5201" s="11">
        <v>3611</v>
      </c>
      <c r="AD5201">
        <f t="shared" si="173"/>
        <v>5.3706829454729033E-5</v>
      </c>
      <c r="AG5201" s="21">
        <v>5192</v>
      </c>
      <c r="AH5201" s="5" t="s">
        <v>14</v>
      </c>
      <c r="AI5201" s="5" t="s">
        <v>15</v>
      </c>
      <c r="AJ5201" s="5">
        <v>2050</v>
      </c>
      <c r="AK5201" s="5" t="s">
        <v>258</v>
      </c>
      <c r="AL5201" s="5">
        <f t="shared" si="172"/>
        <v>2.0542750718048115E-4</v>
      </c>
    </row>
    <row r="5202" spans="22:38" ht="15.75" thickBot="1" x14ac:dyDescent="0.3">
      <c r="V5202" s="11">
        <v>0.1202301837787222</v>
      </c>
      <c r="AC5202" s="11">
        <v>8870</v>
      </c>
      <c r="AD5202">
        <f t="shared" si="173"/>
        <v>1.3192455753626323E-4</v>
      </c>
      <c r="AG5202" s="21">
        <v>5193</v>
      </c>
      <c r="AH5202" s="5" t="s">
        <v>14</v>
      </c>
      <c r="AI5202" s="5" t="s">
        <v>15</v>
      </c>
      <c r="AJ5202" s="5">
        <v>2050</v>
      </c>
      <c r="AK5202" s="5" t="s">
        <v>258</v>
      </c>
      <c r="AL5202" s="5">
        <f t="shared" si="172"/>
        <v>2.5819733019498642E-4</v>
      </c>
    </row>
    <row r="5203" spans="22:38" ht="15.75" thickBot="1" x14ac:dyDescent="0.3">
      <c r="V5203" s="11">
        <v>0.11081546926321449</v>
      </c>
      <c r="AC5203" s="11">
        <v>13812</v>
      </c>
      <c r="AD5203">
        <f t="shared" si="173"/>
        <v>2.0542750718048115E-4</v>
      </c>
      <c r="AG5203" s="21">
        <v>5194</v>
      </c>
      <c r="AH5203" s="5" t="s">
        <v>14</v>
      </c>
      <c r="AI5203" s="5" t="s">
        <v>15</v>
      </c>
      <c r="AJ5203" s="5">
        <v>2050</v>
      </c>
      <c r="AK5203" s="5" t="s">
        <v>258</v>
      </c>
      <c r="AL5203" s="5">
        <f t="shared" si="172"/>
        <v>2.8364523526201534E-4</v>
      </c>
    </row>
    <row r="5204" spans="22:38" ht="15.75" thickBot="1" x14ac:dyDescent="0.3">
      <c r="V5204" s="11">
        <v>8.563824029371285E-2</v>
      </c>
      <c r="AC5204" s="11">
        <v>17360</v>
      </c>
      <c r="AD5204">
        <f t="shared" si="173"/>
        <v>2.5819733019498642E-4</v>
      </c>
      <c r="AG5204" s="21">
        <v>5195</v>
      </c>
      <c r="AH5204" s="5" t="s">
        <v>14</v>
      </c>
      <c r="AI5204" s="5" t="s">
        <v>15</v>
      </c>
      <c r="AJ5204" s="5">
        <v>2050</v>
      </c>
      <c r="AK5204" s="5" t="s">
        <v>258</v>
      </c>
      <c r="AL5204" s="5">
        <f t="shared" si="172"/>
        <v>2.9307479213664788E-4</v>
      </c>
    </row>
    <row r="5205" spans="22:38" ht="15.75" thickBot="1" x14ac:dyDescent="0.3">
      <c r="V5205" s="11">
        <v>4.7002248982724051E-2</v>
      </c>
      <c r="AC5205" s="11">
        <v>19071</v>
      </c>
      <c r="AD5205">
        <f t="shared" si="173"/>
        <v>2.8364523526201534E-4</v>
      </c>
      <c r="AG5205" s="21">
        <v>5196</v>
      </c>
      <c r="AH5205" s="5" t="s">
        <v>14</v>
      </c>
      <c r="AI5205" s="5" t="s">
        <v>15</v>
      </c>
      <c r="AJ5205" s="5">
        <v>2050</v>
      </c>
      <c r="AK5205" s="5" t="s">
        <v>258</v>
      </c>
      <c r="AL5205" s="5">
        <f t="shared" si="172"/>
        <v>3.0437836189172796E-4</v>
      </c>
    </row>
    <row r="5206" spans="22:38" ht="15.75" thickBot="1" x14ac:dyDescent="0.3">
      <c r="V5206" s="11">
        <v>4.7002248982724051E-2</v>
      </c>
      <c r="AC5206" s="11">
        <v>19705</v>
      </c>
      <c r="AD5206">
        <f t="shared" si="173"/>
        <v>2.9307479213664788E-4</v>
      </c>
      <c r="AG5206" s="21">
        <v>5197</v>
      </c>
      <c r="AH5206" s="5" t="s">
        <v>14</v>
      </c>
      <c r="AI5206" s="5" t="s">
        <v>15</v>
      </c>
      <c r="AJ5206" s="5">
        <v>2050</v>
      </c>
      <c r="AK5206" s="5" t="s">
        <v>258</v>
      </c>
      <c r="AL5206" s="5">
        <f t="shared" si="172"/>
        <v>2.9590068457541793E-4</v>
      </c>
    </row>
    <row r="5207" spans="22:38" ht="15.75" thickBot="1" x14ac:dyDescent="0.3">
      <c r="V5207" s="11">
        <v>4.7002248982724051E-2</v>
      </c>
      <c r="AC5207" s="11">
        <v>20465</v>
      </c>
      <c r="AD5207">
        <f t="shared" si="173"/>
        <v>3.0437836189172796E-4</v>
      </c>
      <c r="AG5207" s="21">
        <v>5198</v>
      </c>
      <c r="AH5207" s="5" t="s">
        <v>14</v>
      </c>
      <c r="AI5207" s="5" t="s">
        <v>15</v>
      </c>
      <c r="AJ5207" s="5">
        <v>2050</v>
      </c>
      <c r="AK5207" s="5" t="s">
        <v>258</v>
      </c>
      <c r="AL5207" s="5">
        <f t="shared" si="172"/>
        <v>2.7423055150548156E-4</v>
      </c>
    </row>
    <row r="5208" spans="22:38" ht="15.75" thickBot="1" x14ac:dyDescent="0.3">
      <c r="V5208" s="11">
        <v>4.7002248982724051E-2</v>
      </c>
      <c r="AC5208" s="11">
        <v>19895</v>
      </c>
      <c r="AD5208">
        <f t="shared" si="173"/>
        <v>2.9590068457541793E-4</v>
      </c>
      <c r="AG5208" s="21">
        <v>5199</v>
      </c>
      <c r="AH5208" s="5" t="s">
        <v>14</v>
      </c>
      <c r="AI5208" s="5" t="s">
        <v>15</v>
      </c>
      <c r="AJ5208" s="5">
        <v>2050</v>
      </c>
      <c r="AK5208" s="5" t="s">
        <v>258</v>
      </c>
      <c r="AL5208" s="5">
        <f t="shared" si="172"/>
        <v>2.3652719712505006E-4</v>
      </c>
    </row>
    <row r="5209" spans="22:38" ht="15.75" thickBot="1" x14ac:dyDescent="0.3">
      <c r="V5209" s="11">
        <v>4.7002248982724051E-2</v>
      </c>
      <c r="AC5209" s="11">
        <v>18438</v>
      </c>
      <c r="AD5209">
        <f t="shared" si="173"/>
        <v>2.7423055150548156E-4</v>
      </c>
      <c r="AG5209" s="21">
        <v>5200</v>
      </c>
      <c r="AH5209" s="5" t="s">
        <v>14</v>
      </c>
      <c r="AI5209" s="5" t="s">
        <v>15</v>
      </c>
      <c r="AJ5209" s="5">
        <v>2050</v>
      </c>
      <c r="AK5209" s="5" t="s">
        <v>258</v>
      </c>
      <c r="AL5209" s="5">
        <f t="shared" si="172"/>
        <v>1.8564626010909104E-4</v>
      </c>
    </row>
    <row r="5210" spans="22:38" ht="15.75" thickBot="1" x14ac:dyDescent="0.3">
      <c r="V5210" s="11">
        <v>4.7002248982724051E-2</v>
      </c>
      <c r="AC5210" s="11">
        <v>15903</v>
      </c>
      <c r="AD5210">
        <f t="shared" si="173"/>
        <v>2.3652719712505006E-4</v>
      </c>
      <c r="AG5210" s="21">
        <v>5201</v>
      </c>
      <c r="AH5210" s="5" t="s">
        <v>14</v>
      </c>
      <c r="AI5210" s="5" t="s">
        <v>15</v>
      </c>
      <c r="AJ5210" s="5">
        <v>2050</v>
      </c>
      <c r="AK5210" s="5" t="s">
        <v>258</v>
      </c>
      <c r="AL5210" s="5">
        <f t="shared" si="172"/>
        <v>1.1779509534241317E-4</v>
      </c>
    </row>
    <row r="5211" spans="22:38" ht="15.75" thickBot="1" x14ac:dyDescent="0.3">
      <c r="V5211" s="11">
        <v>2.8593629161113916E-2</v>
      </c>
      <c r="AC5211" s="11">
        <v>12482</v>
      </c>
      <c r="AD5211">
        <f t="shared" si="173"/>
        <v>1.8564626010909104E-4</v>
      </c>
      <c r="AG5211" s="21">
        <v>5202</v>
      </c>
      <c r="AH5211" s="5" t="s">
        <v>14</v>
      </c>
      <c r="AI5211" s="5" t="s">
        <v>15</v>
      </c>
      <c r="AJ5211" s="5">
        <v>2050</v>
      </c>
      <c r="AK5211" s="5" t="s">
        <v>258</v>
      </c>
      <c r="AL5211" s="5">
        <f t="shared" si="172"/>
        <v>4.4292145698195251E-5</v>
      </c>
    </row>
    <row r="5212" spans="22:38" ht="15.75" thickBot="1" x14ac:dyDescent="0.3">
      <c r="V5212" s="11">
        <v>2.8836129383483053E-2</v>
      </c>
      <c r="AC5212" s="11">
        <v>7920</v>
      </c>
      <c r="AD5212">
        <f t="shared" si="173"/>
        <v>1.1779509534241317E-4</v>
      </c>
      <c r="AG5212" s="21">
        <v>5203</v>
      </c>
      <c r="AH5212" s="5" t="s">
        <v>14</v>
      </c>
      <c r="AI5212" s="5" t="s">
        <v>15</v>
      </c>
      <c r="AJ5212" s="5">
        <v>2050</v>
      </c>
      <c r="AK5212" s="5" t="s">
        <v>258</v>
      </c>
      <c r="AL5212" s="5">
        <f t="shared" si="172"/>
        <v>0</v>
      </c>
    </row>
    <row r="5213" spans="22:38" ht="15.75" thickBot="1" x14ac:dyDescent="0.3">
      <c r="V5213" s="11">
        <v>2.6568039068383471E-2</v>
      </c>
      <c r="AC5213" s="11">
        <v>2978</v>
      </c>
      <c r="AD5213">
        <f t="shared" si="173"/>
        <v>4.4292145698195251E-5</v>
      </c>
      <c r="AG5213" s="21">
        <v>5204</v>
      </c>
      <c r="AH5213" s="5" t="s">
        <v>14</v>
      </c>
      <c r="AI5213" s="5" t="s">
        <v>15</v>
      </c>
      <c r="AJ5213" s="5">
        <v>2050</v>
      </c>
      <c r="AK5213" s="5" t="s">
        <v>258</v>
      </c>
      <c r="AL5213" s="5">
        <f t="shared" si="172"/>
        <v>0</v>
      </c>
    </row>
    <row r="5214" spans="22:38" ht="15.75" thickBot="1" x14ac:dyDescent="0.3">
      <c r="V5214" s="11">
        <v>1.5912294003104302E-2</v>
      </c>
      <c r="AC5214" s="11">
        <v>0</v>
      </c>
      <c r="AD5214">
        <f t="shared" si="173"/>
        <v>0</v>
      </c>
      <c r="AG5214" s="21">
        <v>5205</v>
      </c>
      <c r="AH5214" s="5" t="s">
        <v>14</v>
      </c>
      <c r="AI5214" s="5" t="s">
        <v>15</v>
      </c>
      <c r="AJ5214" s="5">
        <v>2050</v>
      </c>
      <c r="AK5214" s="5" t="s">
        <v>258</v>
      </c>
      <c r="AL5214" s="5">
        <f t="shared" si="172"/>
        <v>0</v>
      </c>
    </row>
    <row r="5215" spans="22:38" ht="15.75" thickBot="1" x14ac:dyDescent="0.3">
      <c r="V5215" s="11">
        <v>1.5912294003104302E-2</v>
      </c>
      <c r="AC5215" s="11">
        <v>0</v>
      </c>
      <c r="AD5215">
        <f t="shared" si="173"/>
        <v>0</v>
      </c>
      <c r="AG5215" s="21">
        <v>5206</v>
      </c>
      <c r="AH5215" s="5" t="s">
        <v>14</v>
      </c>
      <c r="AI5215" s="5" t="s">
        <v>15</v>
      </c>
      <c r="AJ5215" s="5">
        <v>2050</v>
      </c>
      <c r="AK5215" s="5" t="s">
        <v>258</v>
      </c>
      <c r="AL5215" s="5">
        <f t="shared" si="172"/>
        <v>0</v>
      </c>
    </row>
    <row r="5216" spans="22:38" ht="15.75" thickBot="1" x14ac:dyDescent="0.3">
      <c r="V5216" s="11">
        <v>1.7295971742504676E-2</v>
      </c>
      <c r="AC5216" s="11">
        <v>0</v>
      </c>
      <c r="AD5216">
        <f t="shared" si="173"/>
        <v>0</v>
      </c>
      <c r="AG5216" s="21">
        <v>5207</v>
      </c>
      <c r="AH5216" s="5" t="s">
        <v>14</v>
      </c>
      <c r="AI5216" s="5" t="s">
        <v>15</v>
      </c>
      <c r="AJ5216" s="5">
        <v>2050</v>
      </c>
      <c r="AK5216" s="5" t="s">
        <v>258</v>
      </c>
      <c r="AL5216" s="5">
        <f t="shared" si="172"/>
        <v>0</v>
      </c>
    </row>
    <row r="5217" spans="22:38" ht="15.75" thickBot="1" x14ac:dyDescent="0.3">
      <c r="V5217" s="11">
        <v>1.7295971742504676E-2</v>
      </c>
      <c r="AC5217" s="11">
        <v>0</v>
      </c>
      <c r="AD5217">
        <f t="shared" si="173"/>
        <v>0</v>
      </c>
      <c r="AG5217" s="21">
        <v>5208</v>
      </c>
      <c r="AH5217" s="5" t="s">
        <v>14</v>
      </c>
      <c r="AI5217" s="5" t="s">
        <v>15</v>
      </c>
      <c r="AJ5217" s="5">
        <v>2050</v>
      </c>
      <c r="AK5217" s="5" t="s">
        <v>258</v>
      </c>
      <c r="AL5217" s="5">
        <f t="shared" si="172"/>
        <v>0</v>
      </c>
    </row>
    <row r="5218" spans="22:38" ht="15.75" thickBot="1" x14ac:dyDescent="0.3">
      <c r="V5218" s="11">
        <v>1.7295971742504676E-2</v>
      </c>
      <c r="AC5218" s="11">
        <v>0</v>
      </c>
      <c r="AD5218">
        <f t="shared" si="173"/>
        <v>0</v>
      </c>
      <c r="AG5218" s="21">
        <v>5209</v>
      </c>
      <c r="AH5218" s="5" t="s">
        <v>14</v>
      </c>
      <c r="AI5218" s="5" t="s">
        <v>15</v>
      </c>
      <c r="AJ5218" s="5">
        <v>2050</v>
      </c>
      <c r="AK5218" s="5" t="s">
        <v>258</v>
      </c>
      <c r="AL5218" s="5">
        <f t="shared" si="172"/>
        <v>0</v>
      </c>
    </row>
    <row r="5219" spans="22:38" ht="15.75" thickBot="1" x14ac:dyDescent="0.3">
      <c r="V5219" s="11">
        <v>2.7844731415562169E-2</v>
      </c>
      <c r="AC5219" s="11">
        <v>0</v>
      </c>
      <c r="AD5219">
        <f t="shared" si="173"/>
        <v>0</v>
      </c>
      <c r="AG5219" s="21">
        <v>5210</v>
      </c>
      <c r="AH5219" s="5" t="s">
        <v>14</v>
      </c>
      <c r="AI5219" s="5" t="s">
        <v>15</v>
      </c>
      <c r="AJ5219" s="5">
        <v>2050</v>
      </c>
      <c r="AK5219" s="5" t="s">
        <v>258</v>
      </c>
      <c r="AL5219" s="5">
        <f t="shared" si="172"/>
        <v>0</v>
      </c>
    </row>
    <row r="5220" spans="22:38" ht="15.75" thickBot="1" x14ac:dyDescent="0.3">
      <c r="V5220" s="11">
        <v>6.1174247272355715E-2</v>
      </c>
      <c r="AC5220" s="11">
        <v>0</v>
      </c>
      <c r="AD5220">
        <f t="shared" si="173"/>
        <v>0</v>
      </c>
      <c r="AG5220" s="21">
        <v>5211</v>
      </c>
      <c r="AH5220" s="5" t="s">
        <v>14</v>
      </c>
      <c r="AI5220" s="5" t="s">
        <v>15</v>
      </c>
      <c r="AJ5220" s="5">
        <v>2050</v>
      </c>
      <c r="AK5220" s="5" t="s">
        <v>258</v>
      </c>
      <c r="AL5220" s="5">
        <f t="shared" si="172"/>
        <v>0</v>
      </c>
    </row>
    <row r="5221" spans="22:38" ht="15.75" thickBot="1" x14ac:dyDescent="0.3">
      <c r="V5221" s="11">
        <v>9.2428246520048704E-2</v>
      </c>
      <c r="AC5221" s="11">
        <v>0</v>
      </c>
      <c r="AD5221">
        <f t="shared" si="173"/>
        <v>0</v>
      </c>
      <c r="AG5221" s="21">
        <v>5212</v>
      </c>
      <c r="AH5221" s="5" t="s">
        <v>14</v>
      </c>
      <c r="AI5221" s="5" t="s">
        <v>15</v>
      </c>
      <c r="AJ5221" s="5">
        <v>2050</v>
      </c>
      <c r="AK5221" s="5" t="s">
        <v>258</v>
      </c>
      <c r="AL5221" s="5">
        <f t="shared" si="172"/>
        <v>0</v>
      </c>
    </row>
    <row r="5222" spans="22:38" ht="15.75" thickBot="1" x14ac:dyDescent="0.3">
      <c r="V5222" s="11">
        <v>0.11568687078904159</v>
      </c>
      <c r="AC5222" s="11">
        <v>0</v>
      </c>
      <c r="AD5222">
        <f t="shared" si="173"/>
        <v>0</v>
      </c>
      <c r="AG5222" s="21">
        <v>5213</v>
      </c>
      <c r="AH5222" s="5" t="s">
        <v>14</v>
      </c>
      <c r="AI5222" s="5" t="s">
        <v>15</v>
      </c>
      <c r="AJ5222" s="5">
        <v>2050</v>
      </c>
      <c r="AK5222" s="5" t="s">
        <v>258</v>
      </c>
      <c r="AL5222" s="5">
        <f t="shared" si="172"/>
        <v>0</v>
      </c>
    </row>
    <row r="5223" spans="22:38" ht="15.75" thickBot="1" x14ac:dyDescent="0.3">
      <c r="V5223" s="11">
        <v>0.12568643878202779</v>
      </c>
      <c r="AC5223" s="11">
        <v>0</v>
      </c>
      <c r="AD5223">
        <f t="shared" si="173"/>
        <v>0</v>
      </c>
      <c r="AG5223" s="21">
        <v>5214</v>
      </c>
      <c r="AH5223" s="5" t="s">
        <v>14</v>
      </c>
      <c r="AI5223" s="5" t="s">
        <v>15</v>
      </c>
      <c r="AJ5223" s="5">
        <v>2050</v>
      </c>
      <c r="AK5223" s="5" t="s">
        <v>258</v>
      </c>
      <c r="AL5223" s="5">
        <f t="shared" si="172"/>
        <v>5.7484601451821575E-5</v>
      </c>
    </row>
    <row r="5224" spans="22:38" ht="15.75" thickBot="1" x14ac:dyDescent="0.3">
      <c r="V5224" s="11">
        <v>0.11766966672488337</v>
      </c>
      <c r="AC5224" s="11">
        <v>0</v>
      </c>
      <c r="AD5224">
        <f t="shared" si="173"/>
        <v>0</v>
      </c>
      <c r="AG5224" s="21">
        <v>5215</v>
      </c>
      <c r="AH5224" s="5" t="s">
        <v>14</v>
      </c>
      <c r="AI5224" s="5" t="s">
        <v>15</v>
      </c>
      <c r="AJ5224" s="5">
        <v>2050</v>
      </c>
      <c r="AK5224" s="5" t="s">
        <v>258</v>
      </c>
      <c r="AL5224" s="5">
        <f t="shared" si="172"/>
        <v>1.5265768416597585E-4</v>
      </c>
    </row>
    <row r="5225" spans="22:38" ht="15.75" thickBot="1" x14ac:dyDescent="0.3">
      <c r="V5225" s="11">
        <v>0.1554925690549874</v>
      </c>
      <c r="AC5225" s="11">
        <v>3865</v>
      </c>
      <c r="AD5225">
        <f t="shared" si="173"/>
        <v>5.7484601451821575E-5</v>
      </c>
      <c r="AG5225" s="21">
        <v>5216</v>
      </c>
      <c r="AH5225" s="5" t="s">
        <v>14</v>
      </c>
      <c r="AI5225" s="5" t="s">
        <v>15</v>
      </c>
      <c r="AJ5225" s="5">
        <v>2050</v>
      </c>
      <c r="AK5225" s="5" t="s">
        <v>258</v>
      </c>
      <c r="AL5225" s="5">
        <f t="shared" si="172"/>
        <v>2.4689376043990639E-4</v>
      </c>
    </row>
    <row r="5226" spans="22:38" ht="15.75" thickBot="1" x14ac:dyDescent="0.3">
      <c r="V5226" s="11">
        <v>0.14626329588599729</v>
      </c>
      <c r="AC5226" s="11">
        <v>10264</v>
      </c>
      <c r="AD5226">
        <f t="shared" si="173"/>
        <v>1.5265768416597585E-4</v>
      </c>
      <c r="AG5226" s="21">
        <v>5217</v>
      </c>
      <c r="AH5226" s="5" t="s">
        <v>14</v>
      </c>
      <c r="AI5226" s="5" t="s">
        <v>15</v>
      </c>
      <c r="AJ5226" s="5">
        <v>2050</v>
      </c>
      <c r="AK5226" s="5" t="s">
        <v>258</v>
      </c>
      <c r="AL5226" s="5">
        <f t="shared" si="172"/>
        <v>3.4019283027361317E-4</v>
      </c>
    </row>
    <row r="5227" spans="22:38" ht="15.75" thickBot="1" x14ac:dyDescent="0.3">
      <c r="V5227" s="11">
        <v>0.13532225644146029</v>
      </c>
      <c r="AC5227" s="11">
        <v>16600</v>
      </c>
      <c r="AD5227">
        <f t="shared" si="173"/>
        <v>2.4689376043990639E-4</v>
      </c>
      <c r="AG5227" s="21">
        <v>5218</v>
      </c>
      <c r="AH5227" s="5" t="s">
        <v>14</v>
      </c>
      <c r="AI5227" s="5" t="s">
        <v>15</v>
      </c>
      <c r="AJ5227" s="5">
        <v>2050</v>
      </c>
      <c r="AK5227" s="5" t="s">
        <v>258</v>
      </c>
      <c r="AL5227" s="5">
        <f t="shared" si="172"/>
        <v>4.1556979279827854E-4</v>
      </c>
    </row>
    <row r="5228" spans="22:38" ht="15.75" thickBot="1" x14ac:dyDescent="0.3">
      <c r="V5228" s="11">
        <v>0.10740620143108368</v>
      </c>
      <c r="AC5228" s="11">
        <v>22873</v>
      </c>
      <c r="AD5228">
        <f t="shared" si="173"/>
        <v>3.4019283027361317E-4</v>
      </c>
      <c r="AG5228" s="21">
        <v>5219</v>
      </c>
      <c r="AH5228" s="5" t="s">
        <v>14</v>
      </c>
      <c r="AI5228" s="5" t="s">
        <v>15</v>
      </c>
      <c r="AJ5228" s="5">
        <v>2050</v>
      </c>
      <c r="AK5228" s="5" t="s">
        <v>258</v>
      </c>
      <c r="AL5228" s="5">
        <f t="shared" si="172"/>
        <v>4.5609903961748004E-4</v>
      </c>
    </row>
    <row r="5229" spans="22:38" ht="15.75" thickBot="1" x14ac:dyDescent="0.3">
      <c r="V5229" s="11">
        <v>7.9839632035297869E-2</v>
      </c>
      <c r="AC5229" s="11">
        <v>27941</v>
      </c>
      <c r="AD5229">
        <f t="shared" si="173"/>
        <v>4.1556979279827854E-4</v>
      </c>
      <c r="AG5229" s="21">
        <v>5220</v>
      </c>
      <c r="AH5229" s="5" t="s">
        <v>14</v>
      </c>
      <c r="AI5229" s="5" t="s">
        <v>15</v>
      </c>
      <c r="AJ5229" s="5">
        <v>2050</v>
      </c>
      <c r="AK5229" s="5" t="s">
        <v>258</v>
      </c>
      <c r="AL5229" s="5">
        <f t="shared" si="172"/>
        <v>4.7683216624719267E-4</v>
      </c>
    </row>
    <row r="5230" spans="22:38" ht="15.75" thickBot="1" x14ac:dyDescent="0.3">
      <c r="V5230" s="11">
        <v>5.4655270706314776E-2</v>
      </c>
      <c r="AC5230" s="11">
        <v>30666</v>
      </c>
      <c r="AD5230">
        <f t="shared" si="173"/>
        <v>4.5609903961748004E-4</v>
      </c>
      <c r="AG5230" s="21">
        <v>5221</v>
      </c>
      <c r="AH5230" s="5" t="s">
        <v>14</v>
      </c>
      <c r="AI5230" s="5" t="s">
        <v>15</v>
      </c>
      <c r="AJ5230" s="5">
        <v>2050</v>
      </c>
      <c r="AK5230" s="5" t="s">
        <v>258</v>
      </c>
      <c r="AL5230" s="5">
        <f t="shared" si="172"/>
        <v>4.5892493205625009E-4</v>
      </c>
    </row>
    <row r="5231" spans="22:38" ht="15.75" thickBot="1" x14ac:dyDescent="0.3">
      <c r="V5231" s="11">
        <v>6.4590647463967976E-2</v>
      </c>
      <c r="AC5231" s="11">
        <v>32060</v>
      </c>
      <c r="AD5231">
        <f t="shared" si="173"/>
        <v>4.7683216624719267E-4</v>
      </c>
      <c r="AG5231" s="21">
        <v>5222</v>
      </c>
      <c r="AH5231" s="5" t="s">
        <v>14</v>
      </c>
      <c r="AI5231" s="5" t="s">
        <v>15</v>
      </c>
      <c r="AJ5231" s="5">
        <v>2050</v>
      </c>
      <c r="AK5231" s="5" t="s">
        <v>258</v>
      </c>
      <c r="AL5231" s="5">
        <f t="shared" si="172"/>
        <v>3.807072039747159E-4</v>
      </c>
    </row>
    <row r="5232" spans="22:38" ht="15.75" thickBot="1" x14ac:dyDescent="0.3">
      <c r="V5232" s="11">
        <v>8.0709779892034192E-2</v>
      </c>
      <c r="AC5232" s="11">
        <v>30856</v>
      </c>
      <c r="AD5232">
        <f t="shared" si="173"/>
        <v>4.5892493205625009E-4</v>
      </c>
      <c r="AG5232" s="21">
        <v>5223</v>
      </c>
      <c r="AH5232" s="5" t="s">
        <v>14</v>
      </c>
      <c r="AI5232" s="5" t="s">
        <v>15</v>
      </c>
      <c r="AJ5232" s="5">
        <v>2050</v>
      </c>
      <c r="AK5232" s="5" t="s">
        <v>258</v>
      </c>
      <c r="AL5232" s="5">
        <f t="shared" si="172"/>
        <v>3.0909314032904426E-4</v>
      </c>
    </row>
    <row r="5233" spans="22:38" ht="15.75" thickBot="1" x14ac:dyDescent="0.3">
      <c r="V5233" s="11">
        <v>9.8904428929200969E-2</v>
      </c>
      <c r="AC5233" s="11">
        <v>25597</v>
      </c>
      <c r="AD5233">
        <f t="shared" si="173"/>
        <v>3.807072039747159E-4</v>
      </c>
      <c r="AG5233" s="21">
        <v>5224</v>
      </c>
      <c r="AH5233" s="5" t="s">
        <v>14</v>
      </c>
      <c r="AI5233" s="5" t="s">
        <v>15</v>
      </c>
      <c r="AJ5233" s="5">
        <v>2050</v>
      </c>
      <c r="AK5233" s="5" t="s">
        <v>258</v>
      </c>
      <c r="AL5233" s="5">
        <f t="shared" si="172"/>
        <v>2.3652719712505006E-4</v>
      </c>
    </row>
    <row r="5234" spans="22:38" ht="15.75" thickBot="1" x14ac:dyDescent="0.3">
      <c r="V5234" s="11">
        <v>0.10423230146184055</v>
      </c>
      <c r="AC5234" s="11">
        <v>20782</v>
      </c>
      <c r="AD5234">
        <f t="shared" si="173"/>
        <v>3.0909314032904426E-4</v>
      </c>
      <c r="AG5234" s="21">
        <v>5225</v>
      </c>
      <c r="AH5234" s="5" t="s">
        <v>14</v>
      </c>
      <c r="AI5234" s="5" t="s">
        <v>15</v>
      </c>
      <c r="AJ5234" s="5">
        <v>2050</v>
      </c>
      <c r="AK5234" s="5" t="s">
        <v>258</v>
      </c>
      <c r="AL5234" s="5">
        <f t="shared" si="172"/>
        <v>1.3757634241380324E-4</v>
      </c>
    </row>
    <row r="5235" spans="22:38" ht="15.75" thickBot="1" x14ac:dyDescent="0.3">
      <c r="V5235" s="11">
        <v>0.10669296548293916</v>
      </c>
      <c r="AC5235" s="11">
        <v>15903</v>
      </c>
      <c r="AD5235">
        <f t="shared" si="173"/>
        <v>2.3652719712505006E-4</v>
      </c>
      <c r="AG5235" s="21">
        <v>5226</v>
      </c>
      <c r="AH5235" s="5" t="s">
        <v>14</v>
      </c>
      <c r="AI5235" s="5" t="s">
        <v>15</v>
      </c>
      <c r="AJ5235" s="5">
        <v>2050</v>
      </c>
      <c r="AK5235" s="5" t="s">
        <v>258</v>
      </c>
      <c r="AL5235" s="5">
        <f t="shared" si="172"/>
        <v>4.6181031696741522E-5</v>
      </c>
    </row>
    <row r="5236" spans="22:38" ht="15.75" thickBot="1" x14ac:dyDescent="0.3">
      <c r="V5236" s="11">
        <v>0.10829061400678289</v>
      </c>
      <c r="AC5236" s="11">
        <v>9250</v>
      </c>
      <c r="AD5236">
        <f t="shared" si="173"/>
        <v>1.3757634241380324E-4</v>
      </c>
      <c r="AG5236" s="21">
        <v>5227</v>
      </c>
      <c r="AH5236" s="5" t="s">
        <v>14</v>
      </c>
      <c r="AI5236" s="5" t="s">
        <v>15</v>
      </c>
      <c r="AJ5236" s="5">
        <v>2050</v>
      </c>
      <c r="AK5236" s="5" t="s">
        <v>258</v>
      </c>
      <c r="AL5236" s="5">
        <f t="shared" si="172"/>
        <v>0</v>
      </c>
    </row>
    <row r="5237" spans="22:38" ht="15.75" thickBot="1" x14ac:dyDescent="0.3">
      <c r="V5237" s="11">
        <v>0.10668583312345771</v>
      </c>
      <c r="AC5237" s="11">
        <v>3105</v>
      </c>
      <c r="AD5237">
        <f t="shared" si="173"/>
        <v>4.6181031696741522E-5</v>
      </c>
      <c r="AG5237" s="21">
        <v>5228</v>
      </c>
      <c r="AH5237" s="5" t="s">
        <v>14</v>
      </c>
      <c r="AI5237" s="5" t="s">
        <v>15</v>
      </c>
      <c r="AJ5237" s="5">
        <v>2050</v>
      </c>
      <c r="AK5237" s="5" t="s">
        <v>258</v>
      </c>
      <c r="AL5237" s="5">
        <f t="shared" si="172"/>
        <v>0</v>
      </c>
    </row>
    <row r="5238" spans="22:38" ht="15.75" thickBot="1" x14ac:dyDescent="0.3">
      <c r="V5238" s="11">
        <v>9.851928151720292E-2</v>
      </c>
      <c r="AC5238" s="11">
        <v>0</v>
      </c>
      <c r="AD5238">
        <f t="shared" si="173"/>
        <v>0</v>
      </c>
      <c r="AG5238" s="21">
        <v>5229</v>
      </c>
      <c r="AH5238" s="5" t="s">
        <v>14</v>
      </c>
      <c r="AI5238" s="5" t="s">
        <v>15</v>
      </c>
      <c r="AJ5238" s="5">
        <v>2050</v>
      </c>
      <c r="AK5238" s="5" t="s">
        <v>258</v>
      </c>
      <c r="AL5238" s="5">
        <f t="shared" si="172"/>
        <v>0</v>
      </c>
    </row>
    <row r="5239" spans="22:38" ht="15.75" thickBot="1" x14ac:dyDescent="0.3">
      <c r="V5239" s="11">
        <v>9.158662810123816E-2</v>
      </c>
      <c r="AC5239" s="11">
        <v>0</v>
      </c>
      <c r="AD5239">
        <f t="shared" si="173"/>
        <v>0</v>
      </c>
      <c r="AG5239" s="21">
        <v>5230</v>
      </c>
      <c r="AH5239" s="5" t="s">
        <v>14</v>
      </c>
      <c r="AI5239" s="5" t="s">
        <v>15</v>
      </c>
      <c r="AJ5239" s="5">
        <v>2050</v>
      </c>
      <c r="AK5239" s="5" t="s">
        <v>258</v>
      </c>
      <c r="AL5239" s="5">
        <f t="shared" si="172"/>
        <v>0</v>
      </c>
    </row>
    <row r="5240" spans="22:38" ht="15.75" thickBot="1" x14ac:dyDescent="0.3">
      <c r="V5240" s="11">
        <v>0.1022994320423689</v>
      </c>
      <c r="AC5240" s="11">
        <v>0</v>
      </c>
      <c r="AD5240">
        <f t="shared" si="173"/>
        <v>0</v>
      </c>
      <c r="AG5240" s="21">
        <v>5231</v>
      </c>
      <c r="AH5240" s="5" t="s">
        <v>14</v>
      </c>
      <c r="AI5240" s="5" t="s">
        <v>15</v>
      </c>
      <c r="AJ5240" s="5">
        <v>2050</v>
      </c>
      <c r="AK5240" s="5" t="s">
        <v>258</v>
      </c>
      <c r="AL5240" s="5">
        <f t="shared" si="172"/>
        <v>0</v>
      </c>
    </row>
    <row r="5241" spans="22:38" ht="15.75" thickBot="1" x14ac:dyDescent="0.3">
      <c r="V5241" s="11">
        <v>0.10612237672442354</v>
      </c>
      <c r="AC5241" s="11">
        <v>0</v>
      </c>
      <c r="AD5241">
        <f t="shared" si="173"/>
        <v>0</v>
      </c>
      <c r="AG5241" s="21">
        <v>5232</v>
      </c>
      <c r="AH5241" s="5" t="s">
        <v>14</v>
      </c>
      <c r="AI5241" s="5" t="s">
        <v>15</v>
      </c>
      <c r="AJ5241" s="5">
        <v>2050</v>
      </c>
      <c r="AK5241" s="5" t="s">
        <v>258</v>
      </c>
      <c r="AL5241" s="5">
        <f t="shared" si="172"/>
        <v>0</v>
      </c>
    </row>
    <row r="5242" spans="22:38" ht="15.75" thickBot="1" x14ac:dyDescent="0.3">
      <c r="V5242" s="11">
        <v>9.6315382437436356E-2</v>
      </c>
      <c r="AC5242" s="11">
        <v>0</v>
      </c>
      <c r="AD5242">
        <f t="shared" si="173"/>
        <v>0</v>
      </c>
      <c r="AG5242" s="21">
        <v>5233</v>
      </c>
      <c r="AH5242" s="5" t="s">
        <v>14</v>
      </c>
      <c r="AI5242" s="5" t="s">
        <v>15</v>
      </c>
      <c r="AJ5242" s="5">
        <v>2050</v>
      </c>
      <c r="AK5242" s="5" t="s">
        <v>258</v>
      </c>
      <c r="AL5242" s="5">
        <f t="shared" si="172"/>
        <v>0</v>
      </c>
    </row>
    <row r="5243" spans="22:38" ht="15.75" thickBot="1" x14ac:dyDescent="0.3">
      <c r="V5243" s="11">
        <v>0.10229229968288746</v>
      </c>
      <c r="AC5243" s="11">
        <v>0</v>
      </c>
      <c r="AD5243">
        <f t="shared" si="173"/>
        <v>0</v>
      </c>
      <c r="AG5243" s="21">
        <v>5234</v>
      </c>
      <c r="AH5243" s="5" t="s">
        <v>14</v>
      </c>
      <c r="AI5243" s="5" t="s">
        <v>15</v>
      </c>
      <c r="AJ5243" s="5">
        <v>2050</v>
      </c>
      <c r="AK5243" s="5" t="s">
        <v>258</v>
      </c>
      <c r="AL5243" s="5">
        <f t="shared" si="172"/>
        <v>0</v>
      </c>
    </row>
    <row r="5244" spans="22:38" ht="15.75" thickBot="1" x14ac:dyDescent="0.3">
      <c r="V5244" s="11">
        <v>0.14401660264934202</v>
      </c>
      <c r="AC5244" s="11">
        <v>0</v>
      </c>
      <c r="AD5244">
        <f t="shared" si="173"/>
        <v>0</v>
      </c>
      <c r="AG5244" s="21">
        <v>5235</v>
      </c>
      <c r="AH5244" s="5" t="s">
        <v>14</v>
      </c>
      <c r="AI5244" s="5" t="s">
        <v>15</v>
      </c>
      <c r="AJ5244" s="5">
        <v>2050</v>
      </c>
      <c r="AK5244" s="5" t="s">
        <v>258</v>
      </c>
      <c r="AL5244" s="5">
        <f t="shared" si="172"/>
        <v>0</v>
      </c>
    </row>
    <row r="5245" spans="22:38" ht="15.75" thickBot="1" x14ac:dyDescent="0.3">
      <c r="V5245" s="11">
        <v>0.16719677096403901</v>
      </c>
      <c r="AC5245" s="11">
        <v>0</v>
      </c>
      <c r="AD5245">
        <f t="shared" si="173"/>
        <v>0</v>
      </c>
      <c r="AG5245" s="21">
        <v>5236</v>
      </c>
      <c r="AH5245" s="5" t="s">
        <v>14</v>
      </c>
      <c r="AI5245" s="5" t="s">
        <v>15</v>
      </c>
      <c r="AJ5245" s="5">
        <v>2050</v>
      </c>
      <c r="AK5245" s="5" t="s">
        <v>258</v>
      </c>
      <c r="AL5245" s="5">
        <f t="shared" si="172"/>
        <v>0</v>
      </c>
    </row>
    <row r="5246" spans="22:38" ht="15.75" thickBot="1" x14ac:dyDescent="0.3">
      <c r="V5246" s="11">
        <v>0.18436436023587768</v>
      </c>
      <c r="AC5246" s="11">
        <v>0</v>
      </c>
      <c r="AD5246">
        <f t="shared" si="173"/>
        <v>0</v>
      </c>
      <c r="AG5246" s="21">
        <v>5237</v>
      </c>
      <c r="AH5246" s="5" t="s">
        <v>14</v>
      </c>
      <c r="AI5246" s="5" t="s">
        <v>15</v>
      </c>
      <c r="AJ5246" s="5">
        <v>2050</v>
      </c>
      <c r="AK5246" s="5" t="s">
        <v>258</v>
      </c>
      <c r="AL5246" s="5">
        <f t="shared" si="172"/>
        <v>0</v>
      </c>
    </row>
    <row r="5247" spans="22:38" ht="15.75" thickBot="1" x14ac:dyDescent="0.3">
      <c r="V5247" s="11">
        <v>0.19299451520842642</v>
      </c>
      <c r="AC5247" s="11">
        <v>0</v>
      </c>
      <c r="AD5247">
        <f t="shared" si="173"/>
        <v>0</v>
      </c>
      <c r="AG5247" s="21">
        <v>5238</v>
      </c>
      <c r="AH5247" s="5" t="s">
        <v>14</v>
      </c>
      <c r="AI5247" s="5" t="s">
        <v>15</v>
      </c>
      <c r="AJ5247" s="5">
        <v>2050</v>
      </c>
      <c r="AK5247" s="5" t="s">
        <v>258</v>
      </c>
      <c r="AL5247" s="5">
        <f t="shared" si="172"/>
        <v>7.3502949644217906E-5</v>
      </c>
    </row>
    <row r="5248" spans="22:38" ht="15.75" thickBot="1" x14ac:dyDescent="0.3">
      <c r="V5248" s="11">
        <v>0.17900082590583088</v>
      </c>
      <c r="AC5248" s="11">
        <v>0</v>
      </c>
      <c r="AD5248">
        <f t="shared" si="173"/>
        <v>0</v>
      </c>
      <c r="AG5248" s="21">
        <v>5239</v>
      </c>
      <c r="AH5248" s="5" t="s">
        <v>14</v>
      </c>
      <c r="AI5248" s="5" t="s">
        <v>15</v>
      </c>
      <c r="AJ5248" s="5">
        <v>2050</v>
      </c>
      <c r="AK5248" s="5" t="s">
        <v>258</v>
      </c>
      <c r="AL5248" s="5">
        <f t="shared" si="172"/>
        <v>2.2804951980874002E-4</v>
      </c>
    </row>
    <row r="5249" spans="22:38" ht="15.75" thickBot="1" x14ac:dyDescent="0.3">
      <c r="V5249" s="11">
        <v>0.17355170326200672</v>
      </c>
      <c r="AC5249" s="11">
        <v>4942</v>
      </c>
      <c r="AD5249">
        <f t="shared" si="173"/>
        <v>7.3502949644217906E-5</v>
      </c>
      <c r="AG5249" s="21">
        <v>5240</v>
      </c>
      <c r="AH5249" s="5" t="s">
        <v>14</v>
      </c>
      <c r="AI5249" s="5" t="s">
        <v>15</v>
      </c>
      <c r="AJ5249" s="5">
        <v>2050</v>
      </c>
      <c r="AK5249" s="5" t="s">
        <v>258</v>
      </c>
      <c r="AL5249" s="5">
        <f t="shared" si="172"/>
        <v>3.9107376728957218E-4</v>
      </c>
    </row>
    <row r="5250" spans="22:38" ht="15.75" thickBot="1" x14ac:dyDescent="0.3">
      <c r="V5250" s="11">
        <v>0.16415838582494335</v>
      </c>
      <c r="AC5250" s="11">
        <v>15333</v>
      </c>
      <c r="AD5250">
        <f t="shared" si="173"/>
        <v>2.2804951980874002E-4</v>
      </c>
      <c r="AG5250" s="21">
        <v>5241</v>
      </c>
      <c r="AH5250" s="5" t="s">
        <v>14</v>
      </c>
      <c r="AI5250" s="5" t="s">
        <v>15</v>
      </c>
      <c r="AJ5250" s="5">
        <v>2050</v>
      </c>
      <c r="AK5250" s="5" t="s">
        <v>258</v>
      </c>
      <c r="AL5250" s="5">
        <f t="shared" si="172"/>
        <v>5.0415408419466907E-4</v>
      </c>
    </row>
    <row r="5251" spans="22:38" ht="15.75" thickBot="1" x14ac:dyDescent="0.3">
      <c r="V5251" s="11">
        <v>0.15322447873988781</v>
      </c>
      <c r="AC5251" s="11">
        <v>26294</v>
      </c>
      <c r="AD5251">
        <f t="shared" si="173"/>
        <v>3.9107376728957218E-4</v>
      </c>
      <c r="AG5251" s="21">
        <v>5242</v>
      </c>
      <c r="AH5251" s="5" t="s">
        <v>14</v>
      </c>
      <c r="AI5251" s="5" t="s">
        <v>15</v>
      </c>
      <c r="AJ5251" s="5">
        <v>2050</v>
      </c>
      <c r="AK5251" s="5" t="s">
        <v>258</v>
      </c>
      <c r="AL5251" s="5">
        <f t="shared" si="172"/>
        <v>5.5787578676749685E-4</v>
      </c>
    </row>
    <row r="5252" spans="22:38" ht="15.75" thickBot="1" x14ac:dyDescent="0.3">
      <c r="V5252" s="11">
        <v>0.13109276726896327</v>
      </c>
      <c r="AC5252" s="11">
        <v>33897</v>
      </c>
      <c r="AD5252">
        <f t="shared" si="173"/>
        <v>5.0415408419466907E-4</v>
      </c>
      <c r="AG5252" s="21">
        <v>5243</v>
      </c>
      <c r="AH5252" s="5" t="s">
        <v>14</v>
      </c>
      <c r="AI5252" s="5" t="s">
        <v>15</v>
      </c>
      <c r="AJ5252" s="5">
        <v>2050</v>
      </c>
      <c r="AK5252" s="5" t="s">
        <v>258</v>
      </c>
      <c r="AL5252" s="5">
        <f t="shared" si="172"/>
        <v>5.6163868564649069E-4</v>
      </c>
    </row>
    <row r="5253" spans="22:38" ht="15.75" thickBot="1" x14ac:dyDescent="0.3">
      <c r="V5253" s="11">
        <v>0.10631495043042256</v>
      </c>
      <c r="AC5253" s="11">
        <v>37509</v>
      </c>
      <c r="AD5253">
        <f t="shared" si="173"/>
        <v>5.5787578676749685E-4</v>
      </c>
      <c r="AG5253" s="21">
        <v>5244</v>
      </c>
      <c r="AH5253" s="5" t="s">
        <v>14</v>
      </c>
      <c r="AI5253" s="5" t="s">
        <v>15</v>
      </c>
      <c r="AJ5253" s="5">
        <v>2050</v>
      </c>
      <c r="AK5253" s="5" t="s">
        <v>258</v>
      </c>
      <c r="AL5253" s="5">
        <f t="shared" si="172"/>
        <v>5.3242788170046798E-4</v>
      </c>
    </row>
    <row r="5254" spans="22:38" ht="15.75" thickBot="1" x14ac:dyDescent="0.3">
      <c r="V5254" s="11">
        <v>8.0674118094626962E-2</v>
      </c>
      <c r="AC5254" s="11">
        <v>37762</v>
      </c>
      <c r="AD5254">
        <f t="shared" si="173"/>
        <v>5.6163868564649069E-4</v>
      </c>
      <c r="AG5254" s="21">
        <v>5245</v>
      </c>
      <c r="AH5254" s="5" t="s">
        <v>14</v>
      </c>
      <c r="AI5254" s="5" t="s">
        <v>15</v>
      </c>
      <c r="AJ5254" s="5">
        <v>2050</v>
      </c>
      <c r="AK5254" s="5" t="s">
        <v>258</v>
      </c>
      <c r="AL5254" s="5">
        <f t="shared" si="172"/>
        <v>4.9850229931712908E-4</v>
      </c>
    </row>
    <row r="5255" spans="22:38" ht="15.75" thickBot="1" x14ac:dyDescent="0.3">
      <c r="V5255" s="11">
        <v>9.6643470973582835E-2</v>
      </c>
      <c r="AC5255" s="11">
        <v>35798</v>
      </c>
      <c r="AD5255">
        <f t="shared" si="173"/>
        <v>5.3242788170046798E-4</v>
      </c>
      <c r="AG5255" s="21">
        <v>5246</v>
      </c>
      <c r="AH5255" s="5" t="s">
        <v>14</v>
      </c>
      <c r="AI5255" s="5" t="s">
        <v>15</v>
      </c>
      <c r="AJ5255" s="5">
        <v>2050</v>
      </c>
      <c r="AK5255" s="5" t="s">
        <v>258</v>
      </c>
      <c r="AL5255" s="5">
        <f t="shared" si="172"/>
        <v>4.4290658386385371E-4</v>
      </c>
    </row>
    <row r="5256" spans="22:38" ht="15.75" thickBot="1" x14ac:dyDescent="0.3">
      <c r="V5256" s="11">
        <v>0.10806237850337665</v>
      </c>
      <c r="AC5256" s="11">
        <v>33517</v>
      </c>
      <c r="AD5256">
        <f t="shared" si="173"/>
        <v>4.9850229931712908E-4</v>
      </c>
      <c r="AG5256" s="21">
        <v>5247</v>
      </c>
      <c r="AH5256" s="5" t="s">
        <v>14</v>
      </c>
      <c r="AI5256" s="5" t="s">
        <v>15</v>
      </c>
      <c r="AJ5256" s="5">
        <v>2050</v>
      </c>
      <c r="AK5256" s="5" t="s">
        <v>258</v>
      </c>
      <c r="AL5256" s="5">
        <f t="shared" si="172"/>
        <v>3.6468885578231952E-4</v>
      </c>
    </row>
    <row r="5257" spans="22:38" ht="15.75" thickBot="1" x14ac:dyDescent="0.3">
      <c r="V5257" s="11">
        <v>0.12511585002351219</v>
      </c>
      <c r="AC5257" s="11">
        <v>29779</v>
      </c>
      <c r="AD5257">
        <f t="shared" si="173"/>
        <v>4.4290658386385371E-4</v>
      </c>
      <c r="AG5257" s="21">
        <v>5248</v>
      </c>
      <c r="AH5257" s="5" t="s">
        <v>14</v>
      </c>
      <c r="AI5257" s="5" t="s">
        <v>15</v>
      </c>
      <c r="AJ5257" s="5">
        <v>2050</v>
      </c>
      <c r="AK5257" s="5" t="s">
        <v>258</v>
      </c>
      <c r="AL5257" s="5">
        <f t="shared" si="172"/>
        <v>2.6386398819062523E-4</v>
      </c>
    </row>
    <row r="5258" spans="22:38" ht="15.75" thickBot="1" x14ac:dyDescent="0.3">
      <c r="V5258" s="11">
        <v>0.12411731969610985</v>
      </c>
      <c r="AC5258" s="11">
        <v>24520</v>
      </c>
      <c r="AD5258">
        <f t="shared" si="173"/>
        <v>3.6468885578231952E-4</v>
      </c>
      <c r="AG5258" s="21">
        <v>5249</v>
      </c>
      <c r="AH5258" s="5" t="s">
        <v>14</v>
      </c>
      <c r="AI5258" s="5" t="s">
        <v>15</v>
      </c>
      <c r="AJ5258" s="5">
        <v>2050</v>
      </c>
      <c r="AK5258" s="5" t="s">
        <v>258</v>
      </c>
      <c r="AL5258" s="5">
        <f t="shared" ref="AL5258:AL5321" si="174">AD5260</f>
        <v>1.4889478528698209E-4</v>
      </c>
    </row>
    <row r="5259" spans="22:38" ht="15.75" thickBot="1" x14ac:dyDescent="0.3">
      <c r="V5259" s="11">
        <v>0.12687041045594771</v>
      </c>
      <c r="AC5259" s="11">
        <v>17741</v>
      </c>
      <c r="AD5259">
        <f t="shared" si="173"/>
        <v>2.6386398819062523E-4</v>
      </c>
      <c r="AG5259" s="21">
        <v>5250</v>
      </c>
      <c r="AH5259" s="5" t="s">
        <v>14</v>
      </c>
      <c r="AI5259" s="5" t="s">
        <v>15</v>
      </c>
      <c r="AJ5259" s="5">
        <v>2050</v>
      </c>
      <c r="AK5259" s="5" t="s">
        <v>258</v>
      </c>
      <c r="AL5259" s="5">
        <f t="shared" si="174"/>
        <v>4.3355139257971508E-5</v>
      </c>
    </row>
    <row r="5260" spans="22:38" ht="15.75" thickBot="1" x14ac:dyDescent="0.3">
      <c r="V5260" s="11">
        <v>0.13003004570622795</v>
      </c>
      <c r="AC5260" s="11">
        <v>10011</v>
      </c>
      <c r="AD5260">
        <f t="shared" si="173"/>
        <v>1.4889478528698209E-4</v>
      </c>
      <c r="AG5260" s="21">
        <v>5251</v>
      </c>
      <c r="AH5260" s="5" t="s">
        <v>14</v>
      </c>
      <c r="AI5260" s="5" t="s">
        <v>15</v>
      </c>
      <c r="AJ5260" s="5">
        <v>2050</v>
      </c>
      <c r="AK5260" s="5" t="s">
        <v>258</v>
      </c>
      <c r="AL5260" s="5">
        <f t="shared" si="174"/>
        <v>0</v>
      </c>
    </row>
    <row r="5261" spans="22:38" ht="15.75" thickBot="1" x14ac:dyDescent="0.3">
      <c r="V5261" s="11">
        <v>0.12797592617557171</v>
      </c>
      <c r="AC5261" s="11">
        <v>2915</v>
      </c>
      <c r="AD5261">
        <f t="shared" ref="AD5261:AD5324" si="175">AC5261/$AD$10</f>
        <v>4.3355139257971508E-5</v>
      </c>
      <c r="AG5261" s="21">
        <v>5252</v>
      </c>
      <c r="AH5261" s="5" t="s">
        <v>14</v>
      </c>
      <c r="AI5261" s="5" t="s">
        <v>15</v>
      </c>
      <c r="AJ5261" s="5">
        <v>2050</v>
      </c>
      <c r="AK5261" s="5" t="s">
        <v>258</v>
      </c>
      <c r="AL5261" s="5">
        <f t="shared" si="174"/>
        <v>0</v>
      </c>
    </row>
    <row r="5262" spans="22:38" ht="15.75" thickBot="1" x14ac:dyDescent="0.3">
      <c r="V5262" s="11">
        <v>0.11936003592198588</v>
      </c>
      <c r="AC5262" s="11">
        <v>0</v>
      </c>
      <c r="AD5262">
        <f t="shared" si="175"/>
        <v>0</v>
      </c>
      <c r="AG5262" s="21">
        <v>5253</v>
      </c>
      <c r="AH5262" s="5" t="s">
        <v>14</v>
      </c>
      <c r="AI5262" s="5" t="s">
        <v>15</v>
      </c>
      <c r="AJ5262" s="5">
        <v>2050</v>
      </c>
      <c r="AK5262" s="5" t="s">
        <v>258</v>
      </c>
      <c r="AL5262" s="5">
        <f t="shared" si="174"/>
        <v>0</v>
      </c>
    </row>
    <row r="5263" spans="22:38" ht="15.75" thickBot="1" x14ac:dyDescent="0.3">
      <c r="V5263" s="11">
        <v>0.11667826875696248</v>
      </c>
      <c r="AC5263" s="11">
        <v>0</v>
      </c>
      <c r="AD5263">
        <f t="shared" si="175"/>
        <v>0</v>
      </c>
      <c r="AG5263" s="21">
        <v>5254</v>
      </c>
      <c r="AH5263" s="5" t="s">
        <v>14</v>
      </c>
      <c r="AI5263" s="5" t="s">
        <v>15</v>
      </c>
      <c r="AJ5263" s="5">
        <v>2050</v>
      </c>
      <c r="AK5263" s="5" t="s">
        <v>258</v>
      </c>
      <c r="AL5263" s="5">
        <f t="shared" si="174"/>
        <v>0</v>
      </c>
    </row>
    <row r="5264" spans="22:38" ht="15.75" thickBot="1" x14ac:dyDescent="0.3">
      <c r="V5264" s="11">
        <v>0.12018025726235208</v>
      </c>
      <c r="AC5264" s="11">
        <v>0</v>
      </c>
      <c r="AD5264">
        <f t="shared" si="175"/>
        <v>0</v>
      </c>
      <c r="AG5264" s="21">
        <v>5255</v>
      </c>
      <c r="AH5264" s="5" t="s">
        <v>14</v>
      </c>
      <c r="AI5264" s="5" t="s">
        <v>15</v>
      </c>
      <c r="AJ5264" s="5">
        <v>2050</v>
      </c>
      <c r="AK5264" s="5" t="s">
        <v>258</v>
      </c>
      <c r="AL5264" s="5">
        <f t="shared" si="174"/>
        <v>0</v>
      </c>
    </row>
    <row r="5265" spans="22:38" ht="15.75" thickBot="1" x14ac:dyDescent="0.3">
      <c r="V5265" s="11">
        <v>0.13387438746672692</v>
      </c>
      <c r="AC5265" s="11">
        <v>0</v>
      </c>
      <c r="AD5265">
        <f t="shared" si="175"/>
        <v>0</v>
      </c>
      <c r="AG5265" s="21">
        <v>5256</v>
      </c>
      <c r="AH5265" s="5" t="s">
        <v>14</v>
      </c>
      <c r="AI5265" s="5" t="s">
        <v>15</v>
      </c>
      <c r="AJ5265" s="5">
        <v>2050</v>
      </c>
      <c r="AK5265" s="5" t="s">
        <v>258</v>
      </c>
      <c r="AL5265" s="5">
        <f t="shared" si="174"/>
        <v>0</v>
      </c>
    </row>
    <row r="5266" spans="22:38" ht="15.75" thickBot="1" x14ac:dyDescent="0.3">
      <c r="V5266" s="11">
        <v>0.12075797838034914</v>
      </c>
      <c r="AC5266" s="11">
        <v>0</v>
      </c>
      <c r="AD5266">
        <f t="shared" si="175"/>
        <v>0</v>
      </c>
      <c r="AG5266" s="21">
        <v>5257</v>
      </c>
      <c r="AH5266" s="5" t="s">
        <v>14</v>
      </c>
      <c r="AI5266" s="5" t="s">
        <v>15</v>
      </c>
      <c r="AJ5266" s="5">
        <v>2050</v>
      </c>
      <c r="AK5266" s="5" t="s">
        <v>258</v>
      </c>
      <c r="AL5266" s="5">
        <f t="shared" si="174"/>
        <v>0</v>
      </c>
    </row>
    <row r="5267" spans="22:38" ht="15.75" thickBot="1" x14ac:dyDescent="0.3">
      <c r="V5267" s="11">
        <v>0.11843996154887945</v>
      </c>
      <c r="AC5267" s="11">
        <v>0</v>
      </c>
      <c r="AD5267">
        <f t="shared" si="175"/>
        <v>0</v>
      </c>
      <c r="AG5267" s="21">
        <v>5258</v>
      </c>
      <c r="AH5267" s="5" t="s">
        <v>14</v>
      </c>
      <c r="AI5267" s="5" t="s">
        <v>15</v>
      </c>
      <c r="AJ5267" s="5">
        <v>2050</v>
      </c>
      <c r="AK5267" s="5" t="s">
        <v>258</v>
      </c>
      <c r="AL5267" s="5">
        <f t="shared" si="174"/>
        <v>0</v>
      </c>
    </row>
    <row r="5268" spans="22:38" ht="15.75" thickBot="1" x14ac:dyDescent="0.3">
      <c r="V5268" s="11">
        <v>0.14716197318065938</v>
      </c>
      <c r="AC5268" s="11">
        <v>0</v>
      </c>
      <c r="AD5268">
        <f t="shared" si="175"/>
        <v>0</v>
      </c>
      <c r="AG5268" s="21">
        <v>5259</v>
      </c>
      <c r="AH5268" s="5" t="s">
        <v>14</v>
      </c>
      <c r="AI5268" s="5" t="s">
        <v>15</v>
      </c>
      <c r="AJ5268" s="5">
        <v>2050</v>
      </c>
      <c r="AK5268" s="5" t="s">
        <v>258</v>
      </c>
      <c r="AL5268" s="5">
        <f t="shared" si="174"/>
        <v>0</v>
      </c>
    </row>
    <row r="5269" spans="22:38" ht="15.75" thickBot="1" x14ac:dyDescent="0.3">
      <c r="V5269" s="11">
        <v>0.16986427341009955</v>
      </c>
      <c r="AC5269" s="11">
        <v>0</v>
      </c>
      <c r="AD5269">
        <f t="shared" si="175"/>
        <v>0</v>
      </c>
      <c r="AG5269" s="21">
        <v>5260</v>
      </c>
      <c r="AH5269" s="5" t="s">
        <v>14</v>
      </c>
      <c r="AI5269" s="5" t="s">
        <v>15</v>
      </c>
      <c r="AJ5269" s="5">
        <v>2050</v>
      </c>
      <c r="AK5269" s="5" t="s">
        <v>258</v>
      </c>
      <c r="AL5269" s="5">
        <f t="shared" si="174"/>
        <v>0</v>
      </c>
    </row>
    <row r="5270" spans="22:38" ht="15.75" thickBot="1" x14ac:dyDescent="0.3">
      <c r="V5270" s="11">
        <v>0.18740274537497334</v>
      </c>
      <c r="AC5270" s="11">
        <v>0</v>
      </c>
      <c r="AD5270">
        <f t="shared" si="175"/>
        <v>0</v>
      </c>
      <c r="AG5270" s="21">
        <v>5261</v>
      </c>
      <c r="AH5270" s="5" t="s">
        <v>14</v>
      </c>
      <c r="AI5270" s="5" t="s">
        <v>15</v>
      </c>
      <c r="AJ5270" s="5">
        <v>2050</v>
      </c>
      <c r="AK5270" s="5" t="s">
        <v>258</v>
      </c>
      <c r="AL5270" s="5">
        <f t="shared" si="174"/>
        <v>0</v>
      </c>
    </row>
    <row r="5271" spans="22:38" ht="15.75" thickBot="1" x14ac:dyDescent="0.3">
      <c r="V5271" s="11">
        <v>0.19541238507263634</v>
      </c>
      <c r="AC5271" s="11">
        <v>0</v>
      </c>
      <c r="AD5271">
        <f t="shared" si="175"/>
        <v>0</v>
      </c>
      <c r="AG5271" s="21">
        <v>5262</v>
      </c>
      <c r="AH5271" s="5" t="s">
        <v>14</v>
      </c>
      <c r="AI5271" s="5" t="s">
        <v>15</v>
      </c>
      <c r="AJ5271" s="5">
        <v>2050</v>
      </c>
      <c r="AK5271" s="5" t="s">
        <v>258</v>
      </c>
      <c r="AL5271" s="5">
        <f t="shared" si="174"/>
        <v>7.1614063645671642E-5</v>
      </c>
    </row>
    <row r="5272" spans="22:38" ht="15.75" thickBot="1" x14ac:dyDescent="0.3">
      <c r="V5272" s="11">
        <v>0.18127604858041191</v>
      </c>
      <c r="AC5272" s="11">
        <v>0</v>
      </c>
      <c r="AD5272">
        <f t="shared" si="175"/>
        <v>0</v>
      </c>
      <c r="AG5272" s="21">
        <v>5263</v>
      </c>
      <c r="AH5272" s="5" t="s">
        <v>14</v>
      </c>
      <c r="AI5272" s="5" t="s">
        <v>15</v>
      </c>
      <c r="AJ5272" s="5">
        <v>2050</v>
      </c>
      <c r="AK5272" s="5" t="s">
        <v>258</v>
      </c>
      <c r="AL5272" s="5">
        <f t="shared" si="174"/>
        <v>2.2427174781164749E-4</v>
      </c>
    </row>
    <row r="5273" spans="22:38" ht="15.75" thickBot="1" x14ac:dyDescent="0.3">
      <c r="V5273" s="11">
        <v>0.17285273203282508</v>
      </c>
      <c r="AC5273" s="11">
        <v>4815</v>
      </c>
      <c r="AD5273">
        <f t="shared" si="175"/>
        <v>7.1614063645671642E-5</v>
      </c>
      <c r="AG5273" s="21">
        <v>5264</v>
      </c>
      <c r="AH5273" s="5" t="s">
        <v>14</v>
      </c>
      <c r="AI5273" s="5" t="s">
        <v>15</v>
      </c>
      <c r="AJ5273" s="5">
        <v>2050</v>
      </c>
      <c r="AK5273" s="5" t="s">
        <v>258</v>
      </c>
      <c r="AL5273" s="5">
        <f t="shared" si="174"/>
        <v>3.8353309641348589E-4</v>
      </c>
    </row>
    <row r="5274" spans="22:38" ht="15.75" thickBot="1" x14ac:dyDescent="0.3">
      <c r="V5274" s="11">
        <v>0.16343088515783594</v>
      </c>
      <c r="AC5274" s="11">
        <v>15079</v>
      </c>
      <c r="AD5274">
        <f t="shared" si="175"/>
        <v>2.2427174781164749E-4</v>
      </c>
      <c r="AG5274" s="21">
        <v>5265</v>
      </c>
      <c r="AH5274" s="5" t="s">
        <v>14</v>
      </c>
      <c r="AI5274" s="5" t="s">
        <v>15</v>
      </c>
      <c r="AJ5274" s="5">
        <v>2050</v>
      </c>
      <c r="AK5274" s="5" t="s">
        <v>258</v>
      </c>
      <c r="AL5274" s="5">
        <f t="shared" si="174"/>
        <v>5.0226519819612282E-4</v>
      </c>
    </row>
    <row r="5275" spans="22:38" ht="15.75" thickBot="1" x14ac:dyDescent="0.3">
      <c r="V5275" s="11">
        <v>0.15253977222966908</v>
      </c>
      <c r="AC5275" s="11">
        <v>25787</v>
      </c>
      <c r="AD5275">
        <f t="shared" si="175"/>
        <v>3.8353309641348589E-4</v>
      </c>
      <c r="AG5275" s="21">
        <v>5266</v>
      </c>
      <c r="AH5275" s="5" t="s">
        <v>14</v>
      </c>
      <c r="AI5275" s="5" t="s">
        <v>15</v>
      </c>
      <c r="AJ5275" s="5">
        <v>2050</v>
      </c>
      <c r="AK5275" s="5" t="s">
        <v>258</v>
      </c>
      <c r="AL5275" s="5">
        <f t="shared" si="174"/>
        <v>5.5316100833018055E-4</v>
      </c>
    </row>
    <row r="5276" spans="22:38" ht="15.75" thickBot="1" x14ac:dyDescent="0.3">
      <c r="V5276" s="11">
        <v>0.12894592706504826</v>
      </c>
      <c r="AC5276" s="11">
        <v>33770</v>
      </c>
      <c r="AD5276">
        <f t="shared" si="175"/>
        <v>5.0226519819612282E-4</v>
      </c>
      <c r="AG5276" s="21">
        <v>5267</v>
      </c>
      <c r="AH5276" s="5" t="s">
        <v>14</v>
      </c>
      <c r="AI5276" s="5" t="s">
        <v>15</v>
      </c>
      <c r="AJ5276" s="5">
        <v>2050</v>
      </c>
      <c r="AK5276" s="5" t="s">
        <v>258</v>
      </c>
      <c r="AL5276" s="5">
        <f t="shared" si="174"/>
        <v>5.5787578676749685E-4</v>
      </c>
    </row>
    <row r="5277" spans="22:38" ht="15.75" thickBot="1" x14ac:dyDescent="0.3">
      <c r="V5277" s="11">
        <v>8.9268611269768469E-2</v>
      </c>
      <c r="AC5277" s="11">
        <v>37192</v>
      </c>
      <c r="AD5277">
        <f t="shared" si="175"/>
        <v>5.5316100833018055E-4</v>
      </c>
      <c r="AG5277" s="21">
        <v>5268</v>
      </c>
      <c r="AH5277" s="5" t="s">
        <v>14</v>
      </c>
      <c r="AI5277" s="5" t="s">
        <v>15</v>
      </c>
      <c r="AJ5277" s="5">
        <v>2050</v>
      </c>
      <c r="AK5277" s="5" t="s">
        <v>258</v>
      </c>
      <c r="AL5277" s="5">
        <f t="shared" si="174"/>
        <v>5.3619078057946172E-4</v>
      </c>
    </row>
    <row r="5278" spans="22:38" ht="15.75" thickBot="1" x14ac:dyDescent="0.3">
      <c r="V5278" s="11">
        <v>5.8399759434073523E-2</v>
      </c>
      <c r="AC5278" s="11">
        <v>37509</v>
      </c>
      <c r="AD5278">
        <f t="shared" si="175"/>
        <v>5.5787578676749685E-4</v>
      </c>
      <c r="AG5278" s="21">
        <v>5269</v>
      </c>
      <c r="AH5278" s="5" t="s">
        <v>14</v>
      </c>
      <c r="AI5278" s="5" t="s">
        <v>15</v>
      </c>
      <c r="AJ5278" s="5">
        <v>2050</v>
      </c>
      <c r="AK5278" s="5" t="s">
        <v>258</v>
      </c>
      <c r="AL5278" s="5">
        <f t="shared" si="174"/>
        <v>4.9850229931712908E-4</v>
      </c>
    </row>
    <row r="5279" spans="22:38" ht="15.75" thickBot="1" x14ac:dyDescent="0.3">
      <c r="V5279" s="11">
        <v>6.0332628853545178E-2</v>
      </c>
      <c r="AC5279" s="11">
        <v>36051</v>
      </c>
      <c r="AD5279">
        <f t="shared" si="175"/>
        <v>5.3619078057946172E-4</v>
      </c>
      <c r="AG5279" s="21">
        <v>5270</v>
      </c>
      <c r="AH5279" s="5" t="s">
        <v>14</v>
      </c>
      <c r="AI5279" s="5" t="s">
        <v>15</v>
      </c>
      <c r="AJ5279" s="5">
        <v>2050</v>
      </c>
      <c r="AK5279" s="5" t="s">
        <v>258</v>
      </c>
      <c r="AL5279" s="5">
        <f t="shared" si="174"/>
        <v>4.4101769786530746E-4</v>
      </c>
    </row>
    <row r="5280" spans="22:38" ht="15.75" thickBot="1" x14ac:dyDescent="0.3">
      <c r="V5280" s="11">
        <v>7.232925750133605E-2</v>
      </c>
      <c r="AC5280" s="11">
        <v>33517</v>
      </c>
      <c r="AD5280">
        <f t="shared" si="175"/>
        <v>4.9850229931712908E-4</v>
      </c>
      <c r="AG5280" s="21">
        <v>5271</v>
      </c>
      <c r="AH5280" s="5" t="s">
        <v>14</v>
      </c>
      <c r="AI5280" s="5" t="s">
        <v>15</v>
      </c>
      <c r="AJ5280" s="5">
        <v>2050</v>
      </c>
      <c r="AK5280" s="5" t="s">
        <v>258</v>
      </c>
      <c r="AL5280" s="5">
        <f t="shared" si="174"/>
        <v>3.5997407734500328E-4</v>
      </c>
    </row>
    <row r="5281" spans="22:38" ht="15.75" thickBot="1" x14ac:dyDescent="0.3">
      <c r="V5281" s="11">
        <v>8.8426992850957925E-2</v>
      </c>
      <c r="AC5281" s="11">
        <v>29652</v>
      </c>
      <c r="AD5281">
        <f t="shared" si="175"/>
        <v>4.4101769786530746E-4</v>
      </c>
      <c r="AG5281" s="21">
        <v>5272</v>
      </c>
      <c r="AH5281" s="5" t="s">
        <v>14</v>
      </c>
      <c r="AI5281" s="5" t="s">
        <v>15</v>
      </c>
      <c r="AJ5281" s="5">
        <v>2050</v>
      </c>
      <c r="AK5281" s="5" t="s">
        <v>258</v>
      </c>
      <c r="AL5281" s="5">
        <f t="shared" si="174"/>
        <v>2.6386398819062523E-4</v>
      </c>
    </row>
    <row r="5282" spans="22:38" ht="15.75" thickBot="1" x14ac:dyDescent="0.3">
      <c r="V5282" s="11">
        <v>9.0459715303169819E-2</v>
      </c>
      <c r="AC5282" s="11">
        <v>24203</v>
      </c>
      <c r="AD5282">
        <f t="shared" si="175"/>
        <v>3.5997407734500328E-4</v>
      </c>
      <c r="AG5282" s="21">
        <v>5273</v>
      </c>
      <c r="AH5282" s="5" t="s">
        <v>14</v>
      </c>
      <c r="AI5282" s="5" t="s">
        <v>15</v>
      </c>
      <c r="AJ5282" s="5">
        <v>2050</v>
      </c>
      <c r="AK5282" s="5" t="s">
        <v>258</v>
      </c>
      <c r="AL5282" s="5">
        <f t="shared" si="174"/>
        <v>1.4794290572865955E-4</v>
      </c>
    </row>
    <row r="5283" spans="22:38" ht="15.75" thickBot="1" x14ac:dyDescent="0.3">
      <c r="V5283" s="11">
        <v>9.9460752968753702E-2</v>
      </c>
      <c r="AC5283" s="11">
        <v>17741</v>
      </c>
      <c r="AD5283">
        <f t="shared" si="175"/>
        <v>2.6386398819062523E-4</v>
      </c>
      <c r="AG5283" s="21">
        <v>5274</v>
      </c>
      <c r="AH5283" s="5" t="s">
        <v>14</v>
      </c>
      <c r="AI5283" s="5" t="s">
        <v>15</v>
      </c>
      <c r="AJ5283" s="5">
        <v>2050</v>
      </c>
      <c r="AK5283" s="5" t="s">
        <v>258</v>
      </c>
      <c r="AL5283" s="5">
        <f t="shared" si="174"/>
        <v>4.3355139257971508E-5</v>
      </c>
    </row>
    <row r="5284" spans="22:38" ht="15.75" thickBot="1" x14ac:dyDescent="0.3">
      <c r="V5284" s="11">
        <v>0.10067325408059938</v>
      </c>
      <c r="AC5284" s="11">
        <v>9947</v>
      </c>
      <c r="AD5284">
        <f t="shared" si="175"/>
        <v>1.4794290572865955E-4</v>
      </c>
      <c r="AG5284" s="21">
        <v>5275</v>
      </c>
      <c r="AH5284" s="5" t="s">
        <v>14</v>
      </c>
      <c r="AI5284" s="5" t="s">
        <v>15</v>
      </c>
      <c r="AJ5284" s="5">
        <v>2050</v>
      </c>
      <c r="AK5284" s="5" t="s">
        <v>258</v>
      </c>
      <c r="AL5284" s="5">
        <f t="shared" si="174"/>
        <v>0</v>
      </c>
    </row>
    <row r="5285" spans="22:38" ht="15.75" thickBot="1" x14ac:dyDescent="0.3">
      <c r="V5285" s="11">
        <v>9.861200219046172E-2</v>
      </c>
      <c r="AC5285" s="11">
        <v>2915</v>
      </c>
      <c r="AD5285">
        <f t="shared" si="175"/>
        <v>4.3355139257971508E-5</v>
      </c>
      <c r="AG5285" s="21">
        <v>5276</v>
      </c>
      <c r="AH5285" s="5" t="s">
        <v>14</v>
      </c>
      <c r="AI5285" s="5" t="s">
        <v>15</v>
      </c>
      <c r="AJ5285" s="5">
        <v>2050</v>
      </c>
      <c r="AK5285" s="5" t="s">
        <v>258</v>
      </c>
      <c r="AL5285" s="5">
        <f t="shared" si="174"/>
        <v>0</v>
      </c>
    </row>
    <row r="5286" spans="22:38" ht="15.75" thickBot="1" x14ac:dyDescent="0.3">
      <c r="V5286" s="11">
        <v>8.9703685198136623E-2</v>
      </c>
      <c r="AC5286" s="11">
        <v>0</v>
      </c>
      <c r="AD5286">
        <f t="shared" si="175"/>
        <v>0</v>
      </c>
      <c r="AG5286" s="21">
        <v>5277</v>
      </c>
      <c r="AH5286" s="5" t="s">
        <v>14</v>
      </c>
      <c r="AI5286" s="5" t="s">
        <v>15</v>
      </c>
      <c r="AJ5286" s="5">
        <v>2050</v>
      </c>
      <c r="AK5286" s="5" t="s">
        <v>258</v>
      </c>
      <c r="AL5286" s="5">
        <f t="shared" si="174"/>
        <v>0</v>
      </c>
    </row>
    <row r="5287" spans="22:38" ht="15.75" thickBot="1" x14ac:dyDescent="0.3">
      <c r="V5287" s="11">
        <v>8.1144853820402346E-2</v>
      </c>
      <c r="AC5287" s="11">
        <v>0</v>
      </c>
      <c r="AD5287">
        <f t="shared" si="175"/>
        <v>0</v>
      </c>
      <c r="AG5287" s="21">
        <v>5278</v>
      </c>
      <c r="AH5287" s="5" t="s">
        <v>14</v>
      </c>
      <c r="AI5287" s="5" t="s">
        <v>15</v>
      </c>
      <c r="AJ5287" s="5">
        <v>2050</v>
      </c>
      <c r="AK5287" s="5" t="s">
        <v>258</v>
      </c>
      <c r="AL5287" s="5">
        <f t="shared" si="174"/>
        <v>0</v>
      </c>
    </row>
    <row r="5288" spans="22:38" ht="15.75" thickBot="1" x14ac:dyDescent="0.3">
      <c r="V5288" s="11">
        <v>8.1915148644398431E-2</v>
      </c>
      <c r="AC5288" s="11">
        <v>0</v>
      </c>
      <c r="AD5288">
        <f t="shared" si="175"/>
        <v>0</v>
      </c>
      <c r="AG5288" s="21">
        <v>5279</v>
      </c>
      <c r="AH5288" s="5" t="s">
        <v>14</v>
      </c>
      <c r="AI5288" s="5" t="s">
        <v>15</v>
      </c>
      <c r="AJ5288" s="5">
        <v>2050</v>
      </c>
      <c r="AK5288" s="5" t="s">
        <v>258</v>
      </c>
      <c r="AL5288" s="5">
        <f t="shared" si="174"/>
        <v>0</v>
      </c>
    </row>
    <row r="5289" spans="22:38" ht="15.75" thickBot="1" x14ac:dyDescent="0.3">
      <c r="V5289" s="11">
        <v>7.35203615347374E-2</v>
      </c>
      <c r="AC5289" s="11">
        <v>0</v>
      </c>
      <c r="AD5289">
        <f t="shared" si="175"/>
        <v>0</v>
      </c>
      <c r="AG5289" s="21">
        <v>5280</v>
      </c>
      <c r="AH5289" s="5" t="s">
        <v>14</v>
      </c>
      <c r="AI5289" s="5" t="s">
        <v>15</v>
      </c>
      <c r="AJ5289" s="5">
        <v>2050</v>
      </c>
      <c r="AK5289" s="5" t="s">
        <v>258</v>
      </c>
      <c r="AL5289" s="5">
        <f t="shared" si="174"/>
        <v>0</v>
      </c>
    </row>
    <row r="5290" spans="22:38" ht="15.75" thickBot="1" x14ac:dyDescent="0.3">
      <c r="V5290" s="11">
        <v>6.4719029934633993E-2</v>
      </c>
      <c r="AC5290" s="11">
        <v>0</v>
      </c>
      <c r="AD5290">
        <f t="shared" si="175"/>
        <v>0</v>
      </c>
      <c r="AG5290" s="21">
        <v>5281</v>
      </c>
      <c r="AH5290" s="5" t="s">
        <v>14</v>
      </c>
      <c r="AI5290" s="5" t="s">
        <v>15</v>
      </c>
      <c r="AJ5290" s="5">
        <v>2050</v>
      </c>
      <c r="AK5290" s="5" t="s">
        <v>258</v>
      </c>
      <c r="AL5290" s="5">
        <f t="shared" si="174"/>
        <v>0</v>
      </c>
    </row>
    <row r="5291" spans="22:38" ht="15.75" thickBot="1" x14ac:dyDescent="0.3">
      <c r="V5291" s="11">
        <v>7.8940954740635783E-2</v>
      </c>
      <c r="AC5291" s="11">
        <v>0</v>
      </c>
      <c r="AD5291">
        <f t="shared" si="175"/>
        <v>0</v>
      </c>
      <c r="AG5291" s="21">
        <v>5282</v>
      </c>
      <c r="AH5291" s="5" t="s">
        <v>14</v>
      </c>
      <c r="AI5291" s="5" t="s">
        <v>15</v>
      </c>
      <c r="AJ5291" s="5">
        <v>2050</v>
      </c>
      <c r="AK5291" s="5" t="s">
        <v>258</v>
      </c>
      <c r="AL5291" s="5">
        <f t="shared" si="174"/>
        <v>0</v>
      </c>
    </row>
    <row r="5292" spans="22:38" ht="15.75" thickBot="1" x14ac:dyDescent="0.3">
      <c r="V5292" s="11">
        <v>0.1148523847297125</v>
      </c>
      <c r="AC5292" s="11">
        <v>0</v>
      </c>
      <c r="AD5292">
        <f t="shared" si="175"/>
        <v>0</v>
      </c>
      <c r="AG5292" s="21">
        <v>5283</v>
      </c>
      <c r="AH5292" s="5" t="s">
        <v>14</v>
      </c>
      <c r="AI5292" s="5" t="s">
        <v>15</v>
      </c>
      <c r="AJ5292" s="5">
        <v>2050</v>
      </c>
      <c r="AK5292" s="5" t="s">
        <v>258</v>
      </c>
      <c r="AL5292" s="5">
        <f t="shared" si="174"/>
        <v>0</v>
      </c>
    </row>
    <row r="5293" spans="22:38" ht="15.75" thickBot="1" x14ac:dyDescent="0.3">
      <c r="V5293" s="11">
        <v>0.14629895768340451</v>
      </c>
      <c r="AC5293" s="11">
        <v>0</v>
      </c>
      <c r="AD5293">
        <f t="shared" si="175"/>
        <v>0</v>
      </c>
      <c r="AG5293" s="21">
        <v>5284</v>
      </c>
      <c r="AH5293" s="5" t="s">
        <v>14</v>
      </c>
      <c r="AI5293" s="5" t="s">
        <v>15</v>
      </c>
      <c r="AJ5293" s="5">
        <v>2050</v>
      </c>
      <c r="AK5293" s="5" t="s">
        <v>258</v>
      </c>
      <c r="AL5293" s="5">
        <f t="shared" si="174"/>
        <v>0</v>
      </c>
    </row>
    <row r="5294" spans="22:38" ht="15.75" thickBot="1" x14ac:dyDescent="0.3">
      <c r="V5294" s="11">
        <v>0.16493581300842089</v>
      </c>
      <c r="AC5294" s="11">
        <v>0</v>
      </c>
      <c r="AD5294">
        <f t="shared" si="175"/>
        <v>0</v>
      </c>
      <c r="AG5294" s="21">
        <v>5285</v>
      </c>
      <c r="AH5294" s="5" t="s">
        <v>14</v>
      </c>
      <c r="AI5294" s="5" t="s">
        <v>15</v>
      </c>
      <c r="AJ5294" s="5">
        <v>2050</v>
      </c>
      <c r="AK5294" s="5" t="s">
        <v>258</v>
      </c>
      <c r="AL5294" s="5">
        <f t="shared" si="174"/>
        <v>0</v>
      </c>
    </row>
    <row r="5295" spans="22:38" ht="15.75" thickBot="1" x14ac:dyDescent="0.3">
      <c r="V5295" s="11">
        <v>0.17309523225519421</v>
      </c>
      <c r="AC5295" s="11">
        <v>0</v>
      </c>
      <c r="AD5295">
        <f t="shared" si="175"/>
        <v>0</v>
      </c>
      <c r="AG5295" s="21">
        <v>5286</v>
      </c>
      <c r="AH5295" s="5" t="s">
        <v>14</v>
      </c>
      <c r="AI5295" s="5" t="s">
        <v>15</v>
      </c>
      <c r="AJ5295" s="5">
        <v>2050</v>
      </c>
      <c r="AK5295" s="5" t="s">
        <v>258</v>
      </c>
      <c r="AL5295" s="5">
        <f t="shared" si="174"/>
        <v>7.1614063645671642E-5</v>
      </c>
    </row>
    <row r="5296" spans="22:38" ht="15.75" thickBot="1" x14ac:dyDescent="0.3">
      <c r="V5296" s="11">
        <v>0.15956514631889263</v>
      </c>
      <c r="AC5296" s="11">
        <v>0</v>
      </c>
      <c r="AD5296">
        <f t="shared" si="175"/>
        <v>0</v>
      </c>
      <c r="AG5296" s="21">
        <v>5287</v>
      </c>
      <c r="AH5296" s="5" t="s">
        <v>14</v>
      </c>
      <c r="AI5296" s="5" t="s">
        <v>15</v>
      </c>
      <c r="AJ5296" s="5">
        <v>2050</v>
      </c>
      <c r="AK5296" s="5" t="s">
        <v>258</v>
      </c>
      <c r="AL5296" s="5">
        <f t="shared" si="174"/>
        <v>2.3370130468628006E-4</v>
      </c>
    </row>
    <row r="5297" spans="22:38" ht="15.75" thickBot="1" x14ac:dyDescent="0.3">
      <c r="V5297" s="11">
        <v>0.17149045137186905</v>
      </c>
      <c r="AC5297" s="11">
        <v>4815</v>
      </c>
      <c r="AD5297">
        <f t="shared" si="175"/>
        <v>7.1614063645671642E-5</v>
      </c>
      <c r="AG5297" s="21">
        <v>5288</v>
      </c>
      <c r="AH5297" s="5" t="s">
        <v>14</v>
      </c>
      <c r="AI5297" s="5" t="s">
        <v>15</v>
      </c>
      <c r="AJ5297" s="5">
        <v>2050</v>
      </c>
      <c r="AK5297" s="5" t="s">
        <v>258</v>
      </c>
      <c r="AL5297" s="5">
        <f t="shared" si="174"/>
        <v>4.0332921660297477E-4</v>
      </c>
    </row>
    <row r="5298" spans="22:38" ht="15.75" thickBot="1" x14ac:dyDescent="0.3">
      <c r="V5298" s="11">
        <v>0.16212566337273146</v>
      </c>
      <c r="AC5298" s="11">
        <v>15713</v>
      </c>
      <c r="AD5298">
        <f t="shared" si="175"/>
        <v>2.3370130468628006E-4</v>
      </c>
      <c r="AG5298" s="21">
        <v>5289</v>
      </c>
      <c r="AH5298" s="5" t="s">
        <v>14</v>
      </c>
      <c r="AI5298" s="5" t="s">
        <v>15</v>
      </c>
      <c r="AJ5298" s="5">
        <v>2050</v>
      </c>
      <c r="AK5298" s="5" t="s">
        <v>258</v>
      </c>
      <c r="AL5298" s="5">
        <f t="shared" si="174"/>
        <v>5.2488721082438164E-4</v>
      </c>
    </row>
    <row r="5299" spans="22:38" ht="15.75" thickBot="1" x14ac:dyDescent="0.3">
      <c r="V5299" s="11">
        <v>0.15060690281019742</v>
      </c>
      <c r="AC5299" s="11">
        <v>27118</v>
      </c>
      <c r="AD5299">
        <f t="shared" si="175"/>
        <v>4.0332921660297477E-4</v>
      </c>
      <c r="AG5299" s="21">
        <v>5290</v>
      </c>
      <c r="AH5299" s="5" t="s">
        <v>14</v>
      </c>
      <c r="AI5299" s="5" t="s">
        <v>15</v>
      </c>
      <c r="AJ5299" s="5">
        <v>2050</v>
      </c>
      <c r="AK5299" s="5" t="s">
        <v>258</v>
      </c>
      <c r="AL5299" s="5">
        <f t="shared" si="174"/>
        <v>5.8330881871642706E-4</v>
      </c>
    </row>
    <row r="5300" spans="22:38" ht="15.75" thickBot="1" x14ac:dyDescent="0.3">
      <c r="V5300" s="11">
        <v>0.12271224487826514</v>
      </c>
      <c r="AC5300" s="11">
        <v>35291</v>
      </c>
      <c r="AD5300">
        <f t="shared" si="175"/>
        <v>5.2488721082438164E-4</v>
      </c>
      <c r="AG5300" s="21">
        <v>5291</v>
      </c>
      <c r="AH5300" s="5" t="s">
        <v>14</v>
      </c>
      <c r="AI5300" s="5" t="s">
        <v>15</v>
      </c>
      <c r="AJ5300" s="5">
        <v>2050</v>
      </c>
      <c r="AK5300" s="5" t="s">
        <v>258</v>
      </c>
      <c r="AL5300" s="5">
        <f t="shared" si="174"/>
        <v>5.7672002739866327E-4</v>
      </c>
    </row>
    <row r="5301" spans="22:38" ht="15.75" thickBot="1" x14ac:dyDescent="0.3">
      <c r="V5301" s="11">
        <v>8.0995074271292003E-2</v>
      </c>
      <c r="AC5301" s="11">
        <v>39219</v>
      </c>
      <c r="AD5301">
        <f t="shared" si="175"/>
        <v>5.8330881871642706E-4</v>
      </c>
      <c r="AG5301" s="21">
        <v>5292</v>
      </c>
      <c r="AH5301" s="5" t="s">
        <v>14</v>
      </c>
      <c r="AI5301" s="5" t="s">
        <v>15</v>
      </c>
      <c r="AJ5301" s="5">
        <v>2050</v>
      </c>
      <c r="AK5301" s="5" t="s">
        <v>258</v>
      </c>
      <c r="AL5301" s="5">
        <f t="shared" si="174"/>
        <v>5.4090555901677802E-4</v>
      </c>
    </row>
    <row r="5302" spans="22:38" ht="15.75" thickBot="1" x14ac:dyDescent="0.3">
      <c r="V5302" s="11">
        <v>4.2237832849118639E-2</v>
      </c>
      <c r="AC5302" s="11">
        <v>38776</v>
      </c>
      <c r="AD5302">
        <f t="shared" si="175"/>
        <v>5.7672002739866327E-4</v>
      </c>
      <c r="AG5302" s="21">
        <v>5293</v>
      </c>
      <c r="AH5302" s="5" t="s">
        <v>14</v>
      </c>
      <c r="AI5302" s="5" t="s">
        <v>15</v>
      </c>
      <c r="AJ5302" s="5">
        <v>2050</v>
      </c>
      <c r="AK5302" s="5" t="s">
        <v>258</v>
      </c>
      <c r="AL5302" s="5">
        <f t="shared" si="174"/>
        <v>4.9189863488126654E-4</v>
      </c>
    </row>
    <row r="5303" spans="22:38" ht="15.75" thickBot="1" x14ac:dyDescent="0.3">
      <c r="V5303" s="11">
        <v>4.067584612268213E-2</v>
      </c>
      <c r="AC5303" s="11">
        <v>36368</v>
      </c>
      <c r="AD5303">
        <f t="shared" si="175"/>
        <v>5.4090555901677802E-4</v>
      </c>
      <c r="AG5303" s="21">
        <v>5294</v>
      </c>
      <c r="AH5303" s="5" t="s">
        <v>14</v>
      </c>
      <c r="AI5303" s="5" t="s">
        <v>15</v>
      </c>
      <c r="AJ5303" s="5">
        <v>2050</v>
      </c>
      <c r="AK5303" s="5" t="s">
        <v>258</v>
      </c>
      <c r="AL5303" s="5">
        <f t="shared" si="174"/>
        <v>4.193475647953711E-4</v>
      </c>
    </row>
    <row r="5304" spans="22:38" ht="15.75" thickBot="1" x14ac:dyDescent="0.3">
      <c r="V5304" s="11">
        <v>5.4997623961424151E-2</v>
      </c>
      <c r="AC5304" s="11">
        <v>33073</v>
      </c>
      <c r="AD5304">
        <f t="shared" si="175"/>
        <v>4.9189863488126654E-4</v>
      </c>
      <c r="AG5304" s="21">
        <v>5295</v>
      </c>
      <c r="AH5304" s="5" t="s">
        <v>14</v>
      </c>
      <c r="AI5304" s="5" t="s">
        <v>15</v>
      </c>
      <c r="AJ5304" s="5">
        <v>2050</v>
      </c>
      <c r="AK5304" s="5" t="s">
        <v>258</v>
      </c>
      <c r="AL5304" s="5">
        <f t="shared" si="174"/>
        <v>3.3547805183629687E-4</v>
      </c>
    </row>
    <row r="5305" spans="22:38" ht="15.75" thickBot="1" x14ac:dyDescent="0.3">
      <c r="V5305" s="11">
        <v>7.1501903801488409E-2</v>
      </c>
      <c r="AC5305" s="11">
        <v>28195</v>
      </c>
      <c r="AD5305">
        <f t="shared" si="175"/>
        <v>4.193475647953711E-4</v>
      </c>
      <c r="AG5305" s="21">
        <v>5296</v>
      </c>
      <c r="AH5305" s="5" t="s">
        <v>14</v>
      </c>
      <c r="AI5305" s="5" t="s">
        <v>15</v>
      </c>
      <c r="AJ5305" s="5">
        <v>2050</v>
      </c>
      <c r="AK5305" s="5" t="s">
        <v>258</v>
      </c>
      <c r="AL5305" s="5">
        <f t="shared" si="174"/>
        <v>2.3935308956382008E-4</v>
      </c>
    </row>
    <row r="5306" spans="22:38" ht="15.75" thickBot="1" x14ac:dyDescent="0.3">
      <c r="V5306" s="11">
        <v>7.5923966679984439E-2</v>
      </c>
      <c r="AC5306" s="11">
        <v>22556</v>
      </c>
      <c r="AD5306">
        <f t="shared" si="175"/>
        <v>3.3547805183629687E-4</v>
      </c>
      <c r="AG5306" s="21">
        <v>5297</v>
      </c>
      <c r="AH5306" s="5" t="s">
        <v>14</v>
      </c>
      <c r="AI5306" s="5" t="s">
        <v>15</v>
      </c>
      <c r="AJ5306" s="5">
        <v>2050</v>
      </c>
      <c r="AK5306" s="5" t="s">
        <v>258</v>
      </c>
      <c r="AL5306" s="5">
        <f t="shared" si="174"/>
        <v>1.3192455753626323E-4</v>
      </c>
    </row>
    <row r="5307" spans="22:38" ht="15.75" thickBot="1" x14ac:dyDescent="0.3">
      <c r="V5307" s="11">
        <v>8.4197503678460905E-2</v>
      </c>
      <c r="AC5307" s="11">
        <v>16093</v>
      </c>
      <c r="AD5307">
        <f t="shared" si="175"/>
        <v>2.3935308956382008E-4</v>
      </c>
      <c r="AG5307" s="21">
        <v>5298</v>
      </c>
      <c r="AH5307" s="5" t="s">
        <v>14</v>
      </c>
      <c r="AI5307" s="5" t="s">
        <v>15</v>
      </c>
      <c r="AJ5307" s="5">
        <v>2050</v>
      </c>
      <c r="AK5307" s="5" t="s">
        <v>258</v>
      </c>
      <c r="AL5307" s="5">
        <f t="shared" si="174"/>
        <v>4.0514373701102708E-5</v>
      </c>
    </row>
    <row r="5308" spans="22:38" ht="15.75" thickBot="1" x14ac:dyDescent="0.3">
      <c r="V5308" s="11">
        <v>8.5103313332604458E-2</v>
      </c>
      <c r="AC5308" s="11">
        <v>8870</v>
      </c>
      <c r="AD5308">
        <f t="shared" si="175"/>
        <v>1.3192455753626323E-4</v>
      </c>
      <c r="AG5308" s="21">
        <v>5299</v>
      </c>
      <c r="AH5308" s="5" t="s">
        <v>14</v>
      </c>
      <c r="AI5308" s="5" t="s">
        <v>15</v>
      </c>
      <c r="AJ5308" s="5">
        <v>2050</v>
      </c>
      <c r="AK5308" s="5" t="s">
        <v>258</v>
      </c>
      <c r="AL5308" s="5">
        <f t="shared" si="174"/>
        <v>0</v>
      </c>
    </row>
    <row r="5309" spans="22:38" ht="15.75" thickBot="1" x14ac:dyDescent="0.3">
      <c r="V5309" s="11">
        <v>8.3134782115725572E-2</v>
      </c>
      <c r="AC5309" s="11">
        <v>2724</v>
      </c>
      <c r="AD5309">
        <f t="shared" si="175"/>
        <v>4.0514373701102708E-5</v>
      </c>
      <c r="AG5309" s="21">
        <v>5300</v>
      </c>
      <c r="AH5309" s="5" t="s">
        <v>14</v>
      </c>
      <c r="AI5309" s="5" t="s">
        <v>15</v>
      </c>
      <c r="AJ5309" s="5">
        <v>2050</v>
      </c>
      <c r="AK5309" s="5" t="s">
        <v>258</v>
      </c>
      <c r="AL5309" s="5">
        <f t="shared" si="174"/>
        <v>0</v>
      </c>
    </row>
    <row r="5310" spans="22:38" ht="15.75" thickBot="1" x14ac:dyDescent="0.3">
      <c r="V5310" s="11">
        <v>7.3534626253700289E-2</v>
      </c>
      <c r="AC5310" s="11">
        <v>0</v>
      </c>
      <c r="AD5310">
        <f t="shared" si="175"/>
        <v>0</v>
      </c>
      <c r="AG5310" s="21">
        <v>5301</v>
      </c>
      <c r="AH5310" s="5" t="s">
        <v>14</v>
      </c>
      <c r="AI5310" s="5" t="s">
        <v>15</v>
      </c>
      <c r="AJ5310" s="5">
        <v>2050</v>
      </c>
      <c r="AK5310" s="5" t="s">
        <v>258</v>
      </c>
      <c r="AL5310" s="5">
        <f t="shared" si="174"/>
        <v>0</v>
      </c>
    </row>
    <row r="5311" spans="22:38" ht="15.75" thickBot="1" x14ac:dyDescent="0.3">
      <c r="V5311" s="11">
        <v>6.6195428347293153E-2</v>
      </c>
      <c r="AC5311" s="11">
        <v>0</v>
      </c>
      <c r="AD5311">
        <f t="shared" si="175"/>
        <v>0</v>
      </c>
      <c r="AG5311" s="21">
        <v>5302</v>
      </c>
      <c r="AH5311" s="5" t="s">
        <v>14</v>
      </c>
      <c r="AI5311" s="5" t="s">
        <v>15</v>
      </c>
      <c r="AJ5311" s="5">
        <v>2050</v>
      </c>
      <c r="AK5311" s="5" t="s">
        <v>258</v>
      </c>
      <c r="AL5311" s="5">
        <f t="shared" si="174"/>
        <v>0</v>
      </c>
    </row>
    <row r="5312" spans="22:38" ht="15.75" thickBot="1" x14ac:dyDescent="0.3">
      <c r="V5312" s="11">
        <v>7.168021278852453E-2</v>
      </c>
      <c r="AC5312" s="11">
        <v>0</v>
      </c>
      <c r="AD5312">
        <f t="shared" si="175"/>
        <v>0</v>
      </c>
      <c r="AG5312" s="21">
        <v>5303</v>
      </c>
      <c r="AH5312" s="5" t="s">
        <v>14</v>
      </c>
      <c r="AI5312" s="5" t="s">
        <v>15</v>
      </c>
      <c r="AJ5312" s="5">
        <v>2050</v>
      </c>
      <c r="AK5312" s="5" t="s">
        <v>258</v>
      </c>
      <c r="AL5312" s="5">
        <f t="shared" si="174"/>
        <v>0</v>
      </c>
    </row>
    <row r="5313" spans="22:38" ht="15.75" thickBot="1" x14ac:dyDescent="0.3">
      <c r="V5313" s="11">
        <v>6.2864616469458234E-2</v>
      </c>
      <c r="AC5313" s="11">
        <v>0</v>
      </c>
      <c r="AD5313">
        <f t="shared" si="175"/>
        <v>0</v>
      </c>
      <c r="AG5313" s="21">
        <v>5304</v>
      </c>
      <c r="AH5313" s="5" t="s">
        <v>14</v>
      </c>
      <c r="AI5313" s="5" t="s">
        <v>15</v>
      </c>
      <c r="AJ5313" s="5">
        <v>2050</v>
      </c>
      <c r="AK5313" s="5" t="s">
        <v>258</v>
      </c>
      <c r="AL5313" s="5">
        <f t="shared" si="174"/>
        <v>0</v>
      </c>
    </row>
    <row r="5314" spans="22:38" ht="15.75" thickBot="1" x14ac:dyDescent="0.3">
      <c r="V5314" s="11">
        <v>5.5611006876828441E-2</v>
      </c>
      <c r="AC5314" s="11">
        <v>0</v>
      </c>
      <c r="AD5314">
        <f t="shared" si="175"/>
        <v>0</v>
      </c>
      <c r="AG5314" s="21">
        <v>5305</v>
      </c>
      <c r="AH5314" s="5" t="s">
        <v>14</v>
      </c>
      <c r="AI5314" s="5" t="s">
        <v>15</v>
      </c>
      <c r="AJ5314" s="5">
        <v>2050</v>
      </c>
      <c r="AK5314" s="5" t="s">
        <v>258</v>
      </c>
      <c r="AL5314" s="5">
        <f t="shared" si="174"/>
        <v>0</v>
      </c>
    </row>
    <row r="5315" spans="22:38" ht="15.75" thickBot="1" x14ac:dyDescent="0.3">
      <c r="V5315" s="11">
        <v>7.4554553659546968E-2</v>
      </c>
      <c r="AC5315" s="11">
        <v>0</v>
      </c>
      <c r="AD5315">
        <f t="shared" si="175"/>
        <v>0</v>
      </c>
      <c r="AG5315" s="21">
        <v>5306</v>
      </c>
      <c r="AH5315" s="5" t="s">
        <v>14</v>
      </c>
      <c r="AI5315" s="5" t="s">
        <v>15</v>
      </c>
      <c r="AJ5315" s="5">
        <v>2050</v>
      </c>
      <c r="AK5315" s="5" t="s">
        <v>258</v>
      </c>
      <c r="AL5315" s="5">
        <f t="shared" si="174"/>
        <v>0</v>
      </c>
    </row>
    <row r="5316" spans="22:38" ht="15.75" thickBot="1" x14ac:dyDescent="0.3">
      <c r="V5316" s="11">
        <v>0.11534451753393221</v>
      </c>
      <c r="AC5316" s="11">
        <v>0</v>
      </c>
      <c r="AD5316">
        <f t="shared" si="175"/>
        <v>0</v>
      </c>
      <c r="AG5316" s="21">
        <v>5307</v>
      </c>
      <c r="AH5316" s="5" t="s">
        <v>14</v>
      </c>
      <c r="AI5316" s="5" t="s">
        <v>15</v>
      </c>
      <c r="AJ5316" s="5">
        <v>2050</v>
      </c>
      <c r="AK5316" s="5" t="s">
        <v>258</v>
      </c>
      <c r="AL5316" s="5">
        <f t="shared" si="174"/>
        <v>0</v>
      </c>
    </row>
    <row r="5317" spans="22:38" ht="15.75" thickBot="1" x14ac:dyDescent="0.3">
      <c r="V5317" s="11">
        <v>0.14675542869021699</v>
      </c>
      <c r="AC5317" s="11">
        <v>0</v>
      </c>
      <c r="AD5317">
        <f t="shared" si="175"/>
        <v>0</v>
      </c>
      <c r="AG5317" s="21">
        <v>5308</v>
      </c>
      <c r="AH5317" s="5" t="s">
        <v>14</v>
      </c>
      <c r="AI5317" s="5" t="s">
        <v>15</v>
      </c>
      <c r="AJ5317" s="5">
        <v>2050</v>
      </c>
      <c r="AK5317" s="5" t="s">
        <v>258</v>
      </c>
      <c r="AL5317" s="5">
        <f t="shared" si="174"/>
        <v>0</v>
      </c>
    </row>
    <row r="5318" spans="22:38" ht="15.75" thickBot="1" x14ac:dyDescent="0.3">
      <c r="V5318" s="11">
        <v>0.16493581300842089</v>
      </c>
      <c r="AC5318" s="11">
        <v>0</v>
      </c>
      <c r="AD5318">
        <f t="shared" si="175"/>
        <v>0</v>
      </c>
      <c r="AG5318" s="21">
        <v>5309</v>
      </c>
      <c r="AH5318" s="5" t="s">
        <v>14</v>
      </c>
      <c r="AI5318" s="5" t="s">
        <v>15</v>
      </c>
      <c r="AJ5318" s="5">
        <v>2050</v>
      </c>
      <c r="AK5318" s="5" t="s">
        <v>258</v>
      </c>
      <c r="AL5318" s="5">
        <f t="shared" si="174"/>
        <v>0</v>
      </c>
    </row>
    <row r="5319" spans="22:38" ht="15.75" thickBot="1" x14ac:dyDescent="0.3">
      <c r="V5319" s="11">
        <v>0.17372287988956139</v>
      </c>
      <c r="AC5319" s="11">
        <v>0</v>
      </c>
      <c r="AD5319">
        <f t="shared" si="175"/>
        <v>0</v>
      </c>
      <c r="AG5319" s="21">
        <v>5310</v>
      </c>
      <c r="AH5319" s="5" t="s">
        <v>14</v>
      </c>
      <c r="AI5319" s="5" t="s">
        <v>15</v>
      </c>
      <c r="AJ5319" s="5">
        <v>2050</v>
      </c>
      <c r="AK5319" s="5" t="s">
        <v>258</v>
      </c>
      <c r="AL5319" s="5">
        <f t="shared" si="174"/>
        <v>7.0677057205447899E-5</v>
      </c>
    </row>
    <row r="5320" spans="22:38" ht="15.75" thickBot="1" x14ac:dyDescent="0.3">
      <c r="V5320" s="11">
        <v>0.16002161732570513</v>
      </c>
      <c r="AC5320" s="11">
        <v>0</v>
      </c>
      <c r="AD5320">
        <f t="shared" si="175"/>
        <v>0</v>
      </c>
      <c r="AG5320" s="21">
        <v>5311</v>
      </c>
      <c r="AH5320" s="5" t="s">
        <v>14</v>
      </c>
      <c r="AI5320" s="5" t="s">
        <v>15</v>
      </c>
      <c r="AJ5320" s="5">
        <v>2050</v>
      </c>
      <c r="AK5320" s="5" t="s">
        <v>258</v>
      </c>
      <c r="AL5320" s="5">
        <f t="shared" si="174"/>
        <v>2.1579407049533746E-4</v>
      </c>
    </row>
    <row r="5321" spans="22:38" ht="15.75" thickBot="1" x14ac:dyDescent="0.3">
      <c r="V5321" s="11">
        <v>0.1730738351767499</v>
      </c>
      <c r="AC5321" s="11">
        <v>4752</v>
      </c>
      <c r="AD5321">
        <f t="shared" si="175"/>
        <v>7.0677057205447899E-5</v>
      </c>
      <c r="AG5321" s="21">
        <v>5312</v>
      </c>
      <c r="AH5321" s="5" t="s">
        <v>14</v>
      </c>
      <c r="AI5321" s="5" t="s">
        <v>15</v>
      </c>
      <c r="AJ5321" s="5">
        <v>2050</v>
      </c>
      <c r="AK5321" s="5" t="s">
        <v>258</v>
      </c>
      <c r="AL5321" s="5">
        <f t="shared" si="174"/>
        <v>3.6751474822108957E-4</v>
      </c>
    </row>
    <row r="5322" spans="22:38" ht="15.75" thickBot="1" x14ac:dyDescent="0.3">
      <c r="V5322" s="11">
        <v>0.16300294358894923</v>
      </c>
      <c r="AC5322" s="11">
        <v>14509</v>
      </c>
      <c r="AD5322">
        <f t="shared" si="175"/>
        <v>2.1579407049533746E-4</v>
      </c>
      <c r="AG5322" s="21">
        <v>5313</v>
      </c>
      <c r="AH5322" s="5" t="s">
        <v>14</v>
      </c>
      <c r="AI5322" s="5" t="s">
        <v>15</v>
      </c>
      <c r="AJ5322" s="5">
        <v>2050</v>
      </c>
      <c r="AK5322" s="5" t="s">
        <v>258</v>
      </c>
      <c r="AL5322" s="5">
        <f t="shared" ref="AL5322:AL5385" si="176">AD5324</f>
        <v>4.9567640687835904E-4</v>
      </c>
    </row>
    <row r="5323" spans="22:38" ht="15.75" thickBot="1" x14ac:dyDescent="0.3">
      <c r="V5323" s="11">
        <v>0.15132013875834194</v>
      </c>
      <c r="AC5323" s="11">
        <v>24710</v>
      </c>
      <c r="AD5323">
        <f t="shared" si="175"/>
        <v>3.6751474822108957E-4</v>
      </c>
      <c r="AG5323" s="21">
        <v>5314</v>
      </c>
      <c r="AH5323" s="5" t="s">
        <v>14</v>
      </c>
      <c r="AI5323" s="5" t="s">
        <v>15</v>
      </c>
      <c r="AJ5323" s="5">
        <v>2050</v>
      </c>
      <c r="AK5323" s="5" t="s">
        <v>258</v>
      </c>
      <c r="AL5323" s="5">
        <f t="shared" si="176"/>
        <v>5.8991248315228961E-4</v>
      </c>
    </row>
    <row r="5324" spans="22:38" ht="15.75" thickBot="1" x14ac:dyDescent="0.3">
      <c r="V5324" s="11">
        <v>0.12317584824455907</v>
      </c>
      <c r="AC5324" s="11">
        <v>33327</v>
      </c>
      <c r="AD5324">
        <f t="shared" si="175"/>
        <v>4.9567640687835904E-4</v>
      </c>
      <c r="AG5324" s="21">
        <v>5315</v>
      </c>
      <c r="AH5324" s="5" t="s">
        <v>14</v>
      </c>
      <c r="AI5324" s="5" t="s">
        <v>15</v>
      </c>
      <c r="AJ5324" s="5">
        <v>2050</v>
      </c>
      <c r="AK5324" s="5" t="s">
        <v>258</v>
      </c>
      <c r="AL5324" s="5">
        <f t="shared" si="176"/>
        <v>6.2477507197585219E-4</v>
      </c>
    </row>
    <row r="5325" spans="22:38" ht="15.75" thickBot="1" x14ac:dyDescent="0.3">
      <c r="V5325" s="11">
        <v>8.2357354932248036E-2</v>
      </c>
      <c r="AC5325" s="11">
        <v>39663</v>
      </c>
      <c r="AD5325">
        <f t="shared" ref="AD5325:AD5388" si="177">AC5325/$AD$10</f>
        <v>5.8991248315228961E-4</v>
      </c>
      <c r="AG5325" s="21">
        <v>5316</v>
      </c>
      <c r="AH5325" s="5" t="s">
        <v>14</v>
      </c>
      <c r="AI5325" s="5" t="s">
        <v>15</v>
      </c>
      <c r="AJ5325" s="5">
        <v>2050</v>
      </c>
      <c r="AK5325" s="5" t="s">
        <v>258</v>
      </c>
      <c r="AL5325" s="5">
        <f t="shared" si="176"/>
        <v>5.9839016046859964E-4</v>
      </c>
    </row>
    <row r="5326" spans="22:38" ht="15.75" thickBot="1" x14ac:dyDescent="0.3">
      <c r="V5326" s="11">
        <v>4.3814084294518031E-2</v>
      </c>
      <c r="AC5326" s="11">
        <v>42007</v>
      </c>
      <c r="AD5326">
        <f t="shared" si="177"/>
        <v>6.2477507197585219E-4</v>
      </c>
      <c r="AG5326" s="21">
        <v>5317</v>
      </c>
      <c r="AH5326" s="5" t="s">
        <v>14</v>
      </c>
      <c r="AI5326" s="5" t="s">
        <v>15</v>
      </c>
      <c r="AJ5326" s="5">
        <v>2050</v>
      </c>
      <c r="AK5326" s="5" t="s">
        <v>258</v>
      </c>
      <c r="AL5326" s="5">
        <f t="shared" si="176"/>
        <v>5.26776096822928E-4</v>
      </c>
    </row>
    <row r="5327" spans="22:38" ht="15.75" thickBot="1" x14ac:dyDescent="0.3">
      <c r="V5327" s="11">
        <v>4.2145112175859846E-2</v>
      </c>
      <c r="AC5327" s="11">
        <v>40233</v>
      </c>
      <c r="AD5327">
        <f t="shared" si="177"/>
        <v>5.9839016046859964E-4</v>
      </c>
      <c r="AG5327" s="21">
        <v>5318</v>
      </c>
      <c r="AH5327" s="5" t="s">
        <v>14</v>
      </c>
      <c r="AI5327" s="5" t="s">
        <v>15</v>
      </c>
      <c r="AJ5327" s="5">
        <v>2050</v>
      </c>
      <c r="AK5327" s="5" t="s">
        <v>258</v>
      </c>
      <c r="AL5327" s="5">
        <f t="shared" si="176"/>
        <v>4.4101769786530746E-4</v>
      </c>
    </row>
    <row r="5328" spans="22:38" ht="15.75" thickBot="1" x14ac:dyDescent="0.3">
      <c r="V5328" s="11">
        <v>5.668799315852667E-2</v>
      </c>
      <c r="AC5328" s="11">
        <v>35418</v>
      </c>
      <c r="AD5328">
        <f t="shared" si="177"/>
        <v>5.26776096822928E-4</v>
      </c>
      <c r="AG5328" s="21">
        <v>5319</v>
      </c>
      <c r="AH5328" s="5" t="s">
        <v>14</v>
      </c>
      <c r="AI5328" s="5" t="s">
        <v>15</v>
      </c>
      <c r="AJ5328" s="5">
        <v>2050</v>
      </c>
      <c r="AK5328" s="5" t="s">
        <v>258</v>
      </c>
      <c r="AL5328" s="5">
        <f t="shared" si="176"/>
        <v>3.3830394427506691E-4</v>
      </c>
    </row>
    <row r="5329" spans="22:38" ht="15.75" thickBot="1" x14ac:dyDescent="0.3">
      <c r="V5329" s="11">
        <v>7.4319185796659276E-2</v>
      </c>
      <c r="AC5329" s="11">
        <v>29652</v>
      </c>
      <c r="AD5329">
        <f t="shared" si="177"/>
        <v>4.4101769786530746E-4</v>
      </c>
      <c r="AG5329" s="21">
        <v>5320</v>
      </c>
      <c r="AH5329" s="5" t="s">
        <v>14</v>
      </c>
      <c r="AI5329" s="5" t="s">
        <v>15</v>
      </c>
      <c r="AJ5329" s="5">
        <v>2050</v>
      </c>
      <c r="AK5329" s="5" t="s">
        <v>258</v>
      </c>
      <c r="AL5329" s="5">
        <f t="shared" si="176"/>
        <v>2.2239773493120001E-4</v>
      </c>
    </row>
    <row r="5330" spans="22:38" ht="15.75" thickBot="1" x14ac:dyDescent="0.3">
      <c r="V5330" s="11">
        <v>8.1337427526401371E-2</v>
      </c>
      <c r="AC5330" s="11">
        <v>22746</v>
      </c>
      <c r="AD5330">
        <f t="shared" si="177"/>
        <v>3.3830394427506691E-4</v>
      </c>
      <c r="AG5330" s="21">
        <v>5321</v>
      </c>
      <c r="AH5330" s="5" t="s">
        <v>14</v>
      </c>
      <c r="AI5330" s="5" t="s">
        <v>15</v>
      </c>
      <c r="AJ5330" s="5">
        <v>2050</v>
      </c>
      <c r="AK5330" s="5" t="s">
        <v>258</v>
      </c>
      <c r="AL5330" s="5">
        <f t="shared" si="176"/>
        <v>1.1590620934386689E-4</v>
      </c>
    </row>
    <row r="5331" spans="22:38" ht="15.75" thickBot="1" x14ac:dyDescent="0.3">
      <c r="V5331" s="11">
        <v>9.0930451028945203E-2</v>
      </c>
      <c r="AC5331" s="11">
        <v>14953</v>
      </c>
      <c r="AD5331">
        <f t="shared" si="177"/>
        <v>2.2239773493120001E-4</v>
      </c>
      <c r="AG5331" s="21">
        <v>5322</v>
      </c>
      <c r="AH5331" s="5" t="s">
        <v>14</v>
      </c>
      <c r="AI5331" s="5" t="s">
        <v>15</v>
      </c>
      <c r="AJ5331" s="5">
        <v>2050</v>
      </c>
      <c r="AK5331" s="5" t="s">
        <v>258</v>
      </c>
      <c r="AL5331" s="5">
        <f t="shared" si="176"/>
        <v>3.5814468381885217E-5</v>
      </c>
    </row>
    <row r="5332" spans="22:38" ht="15.75" thickBot="1" x14ac:dyDescent="0.3">
      <c r="V5332" s="11">
        <v>9.311295303026744E-2</v>
      </c>
      <c r="AC5332" s="11">
        <v>7793</v>
      </c>
      <c r="AD5332">
        <f t="shared" si="177"/>
        <v>1.1590620934386689E-4</v>
      </c>
      <c r="AG5332" s="21">
        <v>5323</v>
      </c>
      <c r="AH5332" s="5" t="s">
        <v>14</v>
      </c>
      <c r="AI5332" s="5" t="s">
        <v>15</v>
      </c>
      <c r="AJ5332" s="5">
        <v>2050</v>
      </c>
      <c r="AK5332" s="5" t="s">
        <v>258</v>
      </c>
      <c r="AL5332" s="5">
        <f t="shared" si="176"/>
        <v>0</v>
      </c>
    </row>
    <row r="5333" spans="22:38" ht="15.75" thickBot="1" x14ac:dyDescent="0.3">
      <c r="V5333" s="11">
        <v>9.2021702029606328E-2</v>
      </c>
      <c r="AC5333" s="11">
        <v>2408</v>
      </c>
      <c r="AD5333">
        <f t="shared" si="177"/>
        <v>3.5814468381885217E-5</v>
      </c>
      <c r="AG5333" s="21">
        <v>5324</v>
      </c>
      <c r="AH5333" s="5" t="s">
        <v>14</v>
      </c>
      <c r="AI5333" s="5" t="s">
        <v>15</v>
      </c>
      <c r="AJ5333" s="5">
        <v>2050</v>
      </c>
      <c r="AK5333" s="5" t="s">
        <v>258</v>
      </c>
      <c r="AL5333" s="5">
        <f t="shared" si="176"/>
        <v>0</v>
      </c>
    </row>
    <row r="5334" spans="22:38" ht="15.75" thickBot="1" x14ac:dyDescent="0.3">
      <c r="V5334" s="11">
        <v>8.32488998674287E-2</v>
      </c>
      <c r="AC5334" s="11">
        <v>0</v>
      </c>
      <c r="AD5334">
        <f t="shared" si="177"/>
        <v>0</v>
      </c>
      <c r="AG5334" s="21">
        <v>5325</v>
      </c>
      <c r="AH5334" s="5" t="s">
        <v>14</v>
      </c>
      <c r="AI5334" s="5" t="s">
        <v>15</v>
      </c>
      <c r="AJ5334" s="5">
        <v>2050</v>
      </c>
      <c r="AK5334" s="5" t="s">
        <v>258</v>
      </c>
      <c r="AL5334" s="5">
        <f t="shared" si="176"/>
        <v>0</v>
      </c>
    </row>
    <row r="5335" spans="22:38" ht="15.75" thickBot="1" x14ac:dyDescent="0.3">
      <c r="V5335" s="11">
        <v>7.5966760836873121E-2</v>
      </c>
      <c r="AC5335" s="11">
        <v>0</v>
      </c>
      <c r="AD5335">
        <f t="shared" si="177"/>
        <v>0</v>
      </c>
      <c r="AG5335" s="21">
        <v>5326</v>
      </c>
      <c r="AH5335" s="5" t="s">
        <v>14</v>
      </c>
      <c r="AI5335" s="5" t="s">
        <v>15</v>
      </c>
      <c r="AJ5335" s="5">
        <v>2050</v>
      </c>
      <c r="AK5335" s="5" t="s">
        <v>258</v>
      </c>
      <c r="AL5335" s="5">
        <f t="shared" si="176"/>
        <v>0</v>
      </c>
    </row>
    <row r="5336" spans="22:38" ht="15.75" thickBot="1" x14ac:dyDescent="0.3">
      <c r="V5336" s="11">
        <v>8.0688382813589851E-2</v>
      </c>
      <c r="AC5336" s="11">
        <v>0</v>
      </c>
      <c r="AD5336">
        <f t="shared" si="177"/>
        <v>0</v>
      </c>
      <c r="AG5336" s="21">
        <v>5327</v>
      </c>
      <c r="AH5336" s="5" t="s">
        <v>14</v>
      </c>
      <c r="AI5336" s="5" t="s">
        <v>15</v>
      </c>
      <c r="AJ5336" s="5">
        <v>2050</v>
      </c>
      <c r="AK5336" s="5" t="s">
        <v>258</v>
      </c>
      <c r="AL5336" s="5">
        <f t="shared" si="176"/>
        <v>0</v>
      </c>
    </row>
    <row r="5337" spans="22:38" ht="15.75" thickBot="1" x14ac:dyDescent="0.3">
      <c r="V5337" s="11">
        <v>7.0588961787863419E-2</v>
      </c>
      <c r="AC5337" s="11">
        <v>0</v>
      </c>
      <c r="AD5337">
        <f t="shared" si="177"/>
        <v>0</v>
      </c>
      <c r="AG5337" s="21">
        <v>5328</v>
      </c>
      <c r="AH5337" s="5" t="s">
        <v>14</v>
      </c>
      <c r="AI5337" s="5" t="s">
        <v>15</v>
      </c>
      <c r="AJ5337" s="5">
        <v>2050</v>
      </c>
      <c r="AK5337" s="5" t="s">
        <v>258</v>
      </c>
      <c r="AL5337" s="5">
        <f t="shared" si="176"/>
        <v>0</v>
      </c>
    </row>
    <row r="5338" spans="22:38" ht="15.75" thickBot="1" x14ac:dyDescent="0.3">
      <c r="V5338" s="11">
        <v>6.1388218056799074E-2</v>
      </c>
      <c r="AC5338" s="11">
        <v>0</v>
      </c>
      <c r="AD5338">
        <f t="shared" si="177"/>
        <v>0</v>
      </c>
      <c r="AG5338" s="21">
        <v>5329</v>
      </c>
      <c r="AH5338" s="5" t="s">
        <v>14</v>
      </c>
      <c r="AI5338" s="5" t="s">
        <v>15</v>
      </c>
      <c r="AJ5338" s="5">
        <v>2050</v>
      </c>
      <c r="AK5338" s="5" t="s">
        <v>258</v>
      </c>
      <c r="AL5338" s="5">
        <f t="shared" si="176"/>
        <v>0</v>
      </c>
    </row>
    <row r="5339" spans="22:38" ht="15.75" thickBot="1" x14ac:dyDescent="0.3">
      <c r="V5339" s="11">
        <v>7.5545951627467856E-2</v>
      </c>
      <c r="AC5339" s="11">
        <v>0</v>
      </c>
      <c r="AD5339">
        <f t="shared" si="177"/>
        <v>0</v>
      </c>
      <c r="AG5339" s="21">
        <v>5330</v>
      </c>
      <c r="AH5339" s="5" t="s">
        <v>14</v>
      </c>
      <c r="AI5339" s="5" t="s">
        <v>15</v>
      </c>
      <c r="AJ5339" s="5">
        <v>2050</v>
      </c>
      <c r="AK5339" s="5" t="s">
        <v>258</v>
      </c>
      <c r="AL5339" s="5">
        <f t="shared" si="176"/>
        <v>0</v>
      </c>
    </row>
    <row r="5340" spans="22:38" ht="15.75" thickBot="1" x14ac:dyDescent="0.3">
      <c r="V5340" s="11">
        <v>0.11627885662600154</v>
      </c>
      <c r="AC5340" s="11">
        <v>0</v>
      </c>
      <c r="AD5340">
        <f t="shared" si="177"/>
        <v>0</v>
      </c>
      <c r="AG5340" s="21">
        <v>5331</v>
      </c>
      <c r="AH5340" s="5" t="s">
        <v>14</v>
      </c>
      <c r="AI5340" s="5" t="s">
        <v>15</v>
      </c>
      <c r="AJ5340" s="5">
        <v>2050</v>
      </c>
      <c r="AK5340" s="5" t="s">
        <v>258</v>
      </c>
      <c r="AL5340" s="5">
        <f t="shared" si="176"/>
        <v>0</v>
      </c>
    </row>
    <row r="5341" spans="22:38" ht="15.75" thickBot="1" x14ac:dyDescent="0.3">
      <c r="V5341" s="11">
        <v>0.14753998823317596</v>
      </c>
      <c r="AC5341" s="11">
        <v>0</v>
      </c>
      <c r="AD5341">
        <f t="shared" si="177"/>
        <v>0</v>
      </c>
      <c r="AG5341" s="21">
        <v>5332</v>
      </c>
      <c r="AH5341" s="5" t="s">
        <v>14</v>
      </c>
      <c r="AI5341" s="5" t="s">
        <v>15</v>
      </c>
      <c r="AJ5341" s="5">
        <v>2050</v>
      </c>
      <c r="AK5341" s="5" t="s">
        <v>258</v>
      </c>
      <c r="AL5341" s="5">
        <f t="shared" si="176"/>
        <v>0</v>
      </c>
    </row>
    <row r="5342" spans="22:38" ht="15.75" thickBot="1" x14ac:dyDescent="0.3">
      <c r="V5342" s="11">
        <v>0.16606272580648923</v>
      </c>
      <c r="AC5342" s="11">
        <v>0</v>
      </c>
      <c r="AD5342">
        <f t="shared" si="177"/>
        <v>0</v>
      </c>
      <c r="AG5342" s="21">
        <v>5333</v>
      </c>
      <c r="AH5342" s="5" t="s">
        <v>14</v>
      </c>
      <c r="AI5342" s="5" t="s">
        <v>15</v>
      </c>
      <c r="AJ5342" s="5">
        <v>2050</v>
      </c>
      <c r="AK5342" s="5" t="s">
        <v>258</v>
      </c>
      <c r="AL5342" s="5">
        <f t="shared" si="176"/>
        <v>0</v>
      </c>
    </row>
    <row r="5343" spans="22:38" ht="15.75" thickBot="1" x14ac:dyDescent="0.3">
      <c r="V5343" s="11">
        <v>0.17549883740044125</v>
      </c>
      <c r="AC5343" s="11">
        <v>0</v>
      </c>
      <c r="AD5343">
        <f t="shared" si="177"/>
        <v>0</v>
      </c>
      <c r="AG5343" s="21">
        <v>5334</v>
      </c>
      <c r="AH5343" s="5" t="s">
        <v>14</v>
      </c>
      <c r="AI5343" s="5" t="s">
        <v>15</v>
      </c>
      <c r="AJ5343" s="5">
        <v>2050</v>
      </c>
      <c r="AK5343" s="5" t="s">
        <v>258</v>
      </c>
      <c r="AL5343" s="5">
        <f t="shared" si="176"/>
        <v>3.7688481262332695E-5</v>
      </c>
    </row>
    <row r="5344" spans="22:38" ht="15.75" thickBot="1" x14ac:dyDescent="0.3">
      <c r="V5344" s="11">
        <v>0.16186176607191799</v>
      </c>
      <c r="AC5344" s="11">
        <v>0</v>
      </c>
      <c r="AD5344">
        <f t="shared" si="177"/>
        <v>0</v>
      </c>
      <c r="AG5344" s="21">
        <v>5335</v>
      </c>
      <c r="AH5344" s="5" t="s">
        <v>14</v>
      </c>
      <c r="AI5344" s="5" t="s">
        <v>15</v>
      </c>
      <c r="AJ5344" s="5">
        <v>2050</v>
      </c>
      <c r="AK5344" s="5" t="s">
        <v>258</v>
      </c>
      <c r="AL5344" s="5">
        <f t="shared" si="176"/>
        <v>7.7265848523211668E-5</v>
      </c>
    </row>
    <row r="5345" spans="22:38" ht="15.75" thickBot="1" x14ac:dyDescent="0.3">
      <c r="V5345" s="11">
        <v>0.14370991119163989</v>
      </c>
      <c r="AC5345" s="11">
        <v>2534</v>
      </c>
      <c r="AD5345">
        <f t="shared" si="177"/>
        <v>3.7688481262332695E-5</v>
      </c>
      <c r="AG5345" s="21">
        <v>5336</v>
      </c>
      <c r="AH5345" s="5" t="s">
        <v>14</v>
      </c>
      <c r="AI5345" s="5" t="s">
        <v>15</v>
      </c>
      <c r="AJ5345" s="5">
        <v>2050</v>
      </c>
      <c r="AK5345" s="5" t="s">
        <v>258</v>
      </c>
      <c r="AL5345" s="5">
        <f t="shared" si="176"/>
        <v>1.187321017826369E-4</v>
      </c>
    </row>
    <row r="5346" spans="22:38" ht="15.75" thickBot="1" x14ac:dyDescent="0.3">
      <c r="V5346" s="11">
        <v>0.13632078676886264</v>
      </c>
      <c r="AC5346" s="11">
        <v>5195</v>
      </c>
      <c r="AD5346">
        <f t="shared" si="177"/>
        <v>7.7265848523211668E-5</v>
      </c>
      <c r="AG5346" s="21">
        <v>5337</v>
      </c>
      <c r="AH5346" s="5" t="s">
        <v>14</v>
      </c>
      <c r="AI5346" s="5" t="s">
        <v>15</v>
      </c>
      <c r="AJ5346" s="5">
        <v>2050</v>
      </c>
      <c r="AK5346" s="5" t="s">
        <v>258</v>
      </c>
      <c r="AL5346" s="5">
        <f t="shared" si="176"/>
        <v>1.7339081079568847E-4</v>
      </c>
    </row>
    <row r="5347" spans="22:38" ht="15.75" thickBot="1" x14ac:dyDescent="0.3">
      <c r="V5347" s="11">
        <v>0.12653518956031978</v>
      </c>
      <c r="AC5347" s="11">
        <v>7983</v>
      </c>
      <c r="AD5347">
        <f t="shared" si="177"/>
        <v>1.187321017826369E-4</v>
      </c>
      <c r="AG5347" s="21">
        <v>5338</v>
      </c>
      <c r="AH5347" s="5" t="s">
        <v>14</v>
      </c>
      <c r="AI5347" s="5" t="s">
        <v>15</v>
      </c>
      <c r="AJ5347" s="5">
        <v>2050</v>
      </c>
      <c r="AK5347" s="5" t="s">
        <v>258</v>
      </c>
      <c r="AL5347" s="5">
        <f t="shared" si="176"/>
        <v>2.120311716163437E-4</v>
      </c>
    </row>
    <row r="5348" spans="22:38" ht="15.75" thickBot="1" x14ac:dyDescent="0.3">
      <c r="V5348" s="11">
        <v>0.10164325497007594</v>
      </c>
      <c r="AC5348" s="11">
        <v>11658</v>
      </c>
      <c r="AD5348">
        <f t="shared" si="177"/>
        <v>1.7339081079568847E-4</v>
      </c>
      <c r="AG5348" s="21">
        <v>5339</v>
      </c>
      <c r="AH5348" s="5" t="s">
        <v>14</v>
      </c>
      <c r="AI5348" s="5" t="s">
        <v>15</v>
      </c>
      <c r="AJ5348" s="5">
        <v>2050</v>
      </c>
      <c r="AK5348" s="5" t="s">
        <v>258</v>
      </c>
      <c r="AL5348" s="5">
        <f t="shared" si="176"/>
        <v>2.3652719712505006E-4</v>
      </c>
    </row>
    <row r="5349" spans="22:38" ht="15.75" thickBot="1" x14ac:dyDescent="0.3">
      <c r="V5349" s="11">
        <v>6.5724692621517769E-2</v>
      </c>
      <c r="AC5349" s="11">
        <v>14256</v>
      </c>
      <c r="AD5349">
        <f t="shared" si="177"/>
        <v>2.120311716163437E-4</v>
      </c>
      <c r="AG5349" s="21">
        <v>5340</v>
      </c>
      <c r="AH5349" s="5" t="s">
        <v>14</v>
      </c>
      <c r="AI5349" s="5" t="s">
        <v>15</v>
      </c>
      <c r="AJ5349" s="5">
        <v>2050</v>
      </c>
      <c r="AK5349" s="5" t="s">
        <v>258</v>
      </c>
      <c r="AL5349" s="5">
        <f t="shared" si="176"/>
        <v>2.5443443131599268E-4</v>
      </c>
    </row>
    <row r="5350" spans="22:38" ht="15.75" thickBot="1" x14ac:dyDescent="0.3">
      <c r="V5350" s="11">
        <v>2.900730601103774E-2</v>
      </c>
      <c r="AC5350" s="11">
        <v>15903</v>
      </c>
      <c r="AD5350">
        <f t="shared" si="177"/>
        <v>2.3652719712505006E-4</v>
      </c>
      <c r="AG5350" s="21">
        <v>5341</v>
      </c>
      <c r="AH5350" s="5" t="s">
        <v>14</v>
      </c>
      <c r="AI5350" s="5" t="s">
        <v>15</v>
      </c>
      <c r="AJ5350" s="5">
        <v>2050</v>
      </c>
      <c r="AK5350" s="5" t="s">
        <v>258</v>
      </c>
      <c r="AL5350" s="5">
        <f t="shared" si="176"/>
        <v>2.4971965287867639E-4</v>
      </c>
    </row>
    <row r="5351" spans="22:38" ht="15.75" thickBot="1" x14ac:dyDescent="0.3">
      <c r="V5351" s="11">
        <v>2.0148915535082766E-2</v>
      </c>
      <c r="AC5351" s="11">
        <v>17107</v>
      </c>
      <c r="AD5351">
        <f t="shared" si="177"/>
        <v>2.5443443131599268E-4</v>
      </c>
      <c r="AG5351" s="21">
        <v>5342</v>
      </c>
      <c r="AH5351" s="5" t="s">
        <v>14</v>
      </c>
      <c r="AI5351" s="5" t="s">
        <v>15</v>
      </c>
      <c r="AJ5351" s="5">
        <v>2050</v>
      </c>
      <c r="AK5351" s="5" t="s">
        <v>258</v>
      </c>
      <c r="AL5351" s="5">
        <f t="shared" si="176"/>
        <v>2.3652719712505006E-4</v>
      </c>
    </row>
    <row r="5352" spans="22:38" ht="15.75" thickBot="1" x14ac:dyDescent="0.3">
      <c r="V5352" s="11">
        <v>2.585480312023895E-2</v>
      </c>
      <c r="AC5352" s="11">
        <v>16790</v>
      </c>
      <c r="AD5352">
        <f t="shared" si="177"/>
        <v>2.4971965287867639E-4</v>
      </c>
      <c r="AG5352" s="21">
        <v>5343</v>
      </c>
      <c r="AH5352" s="5" t="s">
        <v>14</v>
      </c>
      <c r="AI5352" s="5" t="s">
        <v>15</v>
      </c>
      <c r="AJ5352" s="5">
        <v>2050</v>
      </c>
      <c r="AK5352" s="5" t="s">
        <v>258</v>
      </c>
      <c r="AL5352" s="5">
        <f t="shared" si="176"/>
        <v>2.1861996293410745E-4</v>
      </c>
    </row>
    <row r="5353" spans="22:38" ht="15.75" thickBot="1" x14ac:dyDescent="0.3">
      <c r="V5353" s="11">
        <v>3.6574739420851127E-2</v>
      </c>
      <c r="AC5353" s="11">
        <v>15903</v>
      </c>
      <c r="AD5353">
        <f t="shared" si="177"/>
        <v>2.3652719712505006E-4</v>
      </c>
      <c r="AG5353" s="21">
        <v>5344</v>
      </c>
      <c r="AH5353" s="5" t="s">
        <v>14</v>
      </c>
      <c r="AI5353" s="5" t="s">
        <v>15</v>
      </c>
      <c r="AJ5353" s="5">
        <v>2050</v>
      </c>
      <c r="AK5353" s="5" t="s">
        <v>258</v>
      </c>
      <c r="AL5353" s="5">
        <f t="shared" si="176"/>
        <v>1.7339081079568847E-4</v>
      </c>
    </row>
    <row r="5354" spans="22:38" ht="15.75" thickBot="1" x14ac:dyDescent="0.3">
      <c r="V5354" s="11">
        <v>4.72946757214633E-2</v>
      </c>
      <c r="AC5354" s="11">
        <v>14699</v>
      </c>
      <c r="AD5354">
        <f t="shared" si="177"/>
        <v>2.1861996293410745E-4</v>
      </c>
      <c r="AG5354" s="21">
        <v>5345</v>
      </c>
      <c r="AH5354" s="5" t="s">
        <v>14</v>
      </c>
      <c r="AI5354" s="5" t="s">
        <v>15</v>
      </c>
      <c r="AJ5354" s="5">
        <v>2050</v>
      </c>
      <c r="AK5354" s="5" t="s">
        <v>258</v>
      </c>
      <c r="AL5354" s="5">
        <f t="shared" si="176"/>
        <v>1.0177674715001683E-4</v>
      </c>
    </row>
    <row r="5355" spans="22:38" ht="15.75" thickBot="1" x14ac:dyDescent="0.3">
      <c r="V5355" s="11">
        <v>6.1552262324872313E-2</v>
      </c>
      <c r="AC5355" s="11">
        <v>11658</v>
      </c>
      <c r="AD5355">
        <f t="shared" si="177"/>
        <v>1.7339081079568847E-4</v>
      </c>
      <c r="AG5355" s="21">
        <v>5346</v>
      </c>
      <c r="AH5355" s="5" t="s">
        <v>14</v>
      </c>
      <c r="AI5355" s="5" t="s">
        <v>15</v>
      </c>
      <c r="AJ5355" s="5">
        <v>2050</v>
      </c>
      <c r="AK5355" s="5" t="s">
        <v>258</v>
      </c>
      <c r="AL5355" s="5">
        <f t="shared" si="176"/>
        <v>3.4862588823562682E-5</v>
      </c>
    </row>
    <row r="5356" spans="22:38" ht="15.75" thickBot="1" x14ac:dyDescent="0.3">
      <c r="V5356" s="11">
        <v>6.3050057815975807E-2</v>
      </c>
      <c r="AC5356" s="11">
        <v>6843</v>
      </c>
      <c r="AD5356">
        <f t="shared" si="177"/>
        <v>1.0177674715001683E-4</v>
      </c>
      <c r="AG5356" s="21">
        <v>5347</v>
      </c>
      <c r="AH5356" s="5" t="s">
        <v>14</v>
      </c>
      <c r="AI5356" s="5" t="s">
        <v>15</v>
      </c>
      <c r="AJ5356" s="5">
        <v>2050</v>
      </c>
      <c r="AK5356" s="5" t="s">
        <v>258</v>
      </c>
      <c r="AL5356" s="5">
        <f t="shared" si="176"/>
        <v>0</v>
      </c>
    </row>
    <row r="5357" spans="22:38" ht="15.75" thickBot="1" x14ac:dyDescent="0.3">
      <c r="V5357" s="11">
        <v>6.075343806295045E-2</v>
      </c>
      <c r="AC5357" s="11">
        <v>2344</v>
      </c>
      <c r="AD5357">
        <f t="shared" si="177"/>
        <v>3.4862588823562682E-5</v>
      </c>
      <c r="AG5357" s="21">
        <v>5348</v>
      </c>
      <c r="AH5357" s="5" t="s">
        <v>14</v>
      </c>
      <c r="AI5357" s="5" t="s">
        <v>15</v>
      </c>
      <c r="AJ5357" s="5">
        <v>2050</v>
      </c>
      <c r="AK5357" s="5" t="s">
        <v>258</v>
      </c>
      <c r="AL5357" s="5">
        <f t="shared" si="176"/>
        <v>0</v>
      </c>
    </row>
    <row r="5358" spans="22:38" ht="15.75" thickBot="1" x14ac:dyDescent="0.3">
      <c r="V5358" s="11">
        <v>4.9577030755525775E-2</v>
      </c>
      <c r="AC5358" s="11">
        <v>0</v>
      </c>
      <c r="AD5358">
        <f t="shared" si="177"/>
        <v>0</v>
      </c>
      <c r="AG5358" s="21">
        <v>5349</v>
      </c>
      <c r="AH5358" s="5" t="s">
        <v>14</v>
      </c>
      <c r="AI5358" s="5" t="s">
        <v>15</v>
      </c>
      <c r="AJ5358" s="5">
        <v>2050</v>
      </c>
      <c r="AK5358" s="5" t="s">
        <v>258</v>
      </c>
      <c r="AL5358" s="5">
        <f t="shared" si="176"/>
        <v>0</v>
      </c>
    </row>
    <row r="5359" spans="22:38" ht="15.75" thickBot="1" x14ac:dyDescent="0.3">
      <c r="V5359" s="11">
        <v>4.1681508809565906E-2</v>
      </c>
      <c r="AC5359" s="11">
        <v>0</v>
      </c>
      <c r="AD5359">
        <f t="shared" si="177"/>
        <v>0</v>
      </c>
      <c r="AG5359" s="21">
        <v>5350</v>
      </c>
      <c r="AH5359" s="5" t="s">
        <v>14</v>
      </c>
      <c r="AI5359" s="5" t="s">
        <v>15</v>
      </c>
      <c r="AJ5359" s="5">
        <v>2050</v>
      </c>
      <c r="AK5359" s="5" t="s">
        <v>258</v>
      </c>
      <c r="AL5359" s="5">
        <f t="shared" si="176"/>
        <v>0</v>
      </c>
    </row>
    <row r="5360" spans="22:38" ht="15.75" thickBot="1" x14ac:dyDescent="0.3">
      <c r="V5360" s="11">
        <v>4.8920853683232818E-2</v>
      </c>
      <c r="AC5360" s="11">
        <v>0</v>
      </c>
      <c r="AD5360">
        <f t="shared" si="177"/>
        <v>0</v>
      </c>
      <c r="AG5360" s="21">
        <v>5351</v>
      </c>
      <c r="AH5360" s="5" t="s">
        <v>14</v>
      </c>
      <c r="AI5360" s="5" t="s">
        <v>15</v>
      </c>
      <c r="AJ5360" s="5">
        <v>2050</v>
      </c>
      <c r="AK5360" s="5" t="s">
        <v>258</v>
      </c>
      <c r="AL5360" s="5">
        <f t="shared" si="176"/>
        <v>0</v>
      </c>
    </row>
    <row r="5361" spans="22:38" ht="15.75" thickBot="1" x14ac:dyDescent="0.3">
      <c r="V5361" s="11">
        <v>3.9934080736611831E-2</v>
      </c>
      <c r="AC5361" s="11">
        <v>0</v>
      </c>
      <c r="AD5361">
        <f t="shared" si="177"/>
        <v>0</v>
      </c>
      <c r="AG5361" s="21">
        <v>5352</v>
      </c>
      <c r="AH5361" s="5" t="s">
        <v>14</v>
      </c>
      <c r="AI5361" s="5" t="s">
        <v>15</v>
      </c>
      <c r="AJ5361" s="5">
        <v>2050</v>
      </c>
      <c r="AK5361" s="5" t="s">
        <v>258</v>
      </c>
      <c r="AL5361" s="5">
        <f t="shared" si="176"/>
        <v>0</v>
      </c>
    </row>
    <row r="5362" spans="22:38" ht="15.75" thickBot="1" x14ac:dyDescent="0.3">
      <c r="V5362" s="11">
        <v>3.3928634053234943E-2</v>
      </c>
      <c r="AC5362" s="11">
        <v>0</v>
      </c>
      <c r="AD5362">
        <f t="shared" si="177"/>
        <v>0</v>
      </c>
      <c r="AG5362" s="21">
        <v>5353</v>
      </c>
      <c r="AH5362" s="5" t="s">
        <v>14</v>
      </c>
      <c r="AI5362" s="5" t="s">
        <v>15</v>
      </c>
      <c r="AJ5362" s="5">
        <v>2050</v>
      </c>
      <c r="AK5362" s="5" t="s">
        <v>258</v>
      </c>
      <c r="AL5362" s="5">
        <f t="shared" si="176"/>
        <v>0</v>
      </c>
    </row>
    <row r="5363" spans="22:38" ht="15.75" thickBot="1" x14ac:dyDescent="0.3">
      <c r="V5363" s="11">
        <v>4.5097909001178174E-2</v>
      </c>
      <c r="AC5363" s="11">
        <v>0</v>
      </c>
      <c r="AD5363">
        <f t="shared" si="177"/>
        <v>0</v>
      </c>
      <c r="AG5363" s="21">
        <v>5354</v>
      </c>
      <c r="AH5363" s="5" t="s">
        <v>14</v>
      </c>
      <c r="AI5363" s="5" t="s">
        <v>15</v>
      </c>
      <c r="AJ5363" s="5">
        <v>2050</v>
      </c>
      <c r="AK5363" s="5" t="s">
        <v>258</v>
      </c>
      <c r="AL5363" s="5">
        <f t="shared" si="176"/>
        <v>0</v>
      </c>
    </row>
    <row r="5364" spans="22:38" ht="15.75" thickBot="1" x14ac:dyDescent="0.3">
      <c r="V5364" s="11">
        <v>7.4205068044956149E-2</v>
      </c>
      <c r="AC5364" s="11">
        <v>0</v>
      </c>
      <c r="AD5364">
        <f t="shared" si="177"/>
        <v>0</v>
      </c>
      <c r="AG5364" s="21">
        <v>5355</v>
      </c>
      <c r="AH5364" s="5" t="s">
        <v>14</v>
      </c>
      <c r="AI5364" s="5" t="s">
        <v>15</v>
      </c>
      <c r="AJ5364" s="5">
        <v>2050</v>
      </c>
      <c r="AK5364" s="5" t="s">
        <v>258</v>
      </c>
      <c r="AL5364" s="5">
        <f t="shared" si="176"/>
        <v>0</v>
      </c>
    </row>
    <row r="5365" spans="22:38" ht="15.75" thickBot="1" x14ac:dyDescent="0.3">
      <c r="V5365" s="11">
        <v>0.10390421292569407</v>
      </c>
      <c r="AC5365" s="11">
        <v>0</v>
      </c>
      <c r="AD5365">
        <f t="shared" si="177"/>
        <v>0</v>
      </c>
      <c r="AG5365" s="21">
        <v>5356</v>
      </c>
      <c r="AH5365" s="5" t="s">
        <v>14</v>
      </c>
      <c r="AI5365" s="5" t="s">
        <v>15</v>
      </c>
      <c r="AJ5365" s="5">
        <v>2050</v>
      </c>
      <c r="AK5365" s="5" t="s">
        <v>258</v>
      </c>
      <c r="AL5365" s="5">
        <f t="shared" si="176"/>
        <v>0</v>
      </c>
    </row>
    <row r="5366" spans="22:38" ht="15.75" thickBot="1" x14ac:dyDescent="0.3">
      <c r="V5366" s="11">
        <v>0.1213356994983462</v>
      </c>
      <c r="AC5366" s="11">
        <v>0</v>
      </c>
      <c r="AD5366">
        <f t="shared" si="177"/>
        <v>0</v>
      </c>
      <c r="AG5366" s="21">
        <v>5357</v>
      </c>
      <c r="AH5366" s="5" t="s">
        <v>14</v>
      </c>
      <c r="AI5366" s="5" t="s">
        <v>15</v>
      </c>
      <c r="AJ5366" s="5">
        <v>2050</v>
      </c>
      <c r="AK5366" s="5" t="s">
        <v>258</v>
      </c>
      <c r="AL5366" s="5">
        <f t="shared" si="176"/>
        <v>0</v>
      </c>
    </row>
    <row r="5367" spans="22:38" ht="15.75" thickBot="1" x14ac:dyDescent="0.3">
      <c r="V5367" s="11">
        <v>0.12889600054867814</v>
      </c>
      <c r="AC5367" s="11">
        <v>0</v>
      </c>
      <c r="AD5367">
        <f t="shared" si="177"/>
        <v>0</v>
      </c>
      <c r="AG5367" s="21">
        <v>5358</v>
      </c>
      <c r="AH5367" s="5" t="s">
        <v>14</v>
      </c>
      <c r="AI5367" s="5" t="s">
        <v>15</v>
      </c>
      <c r="AJ5367" s="5">
        <v>2050</v>
      </c>
      <c r="AK5367" s="5" t="s">
        <v>258</v>
      </c>
      <c r="AL5367" s="5">
        <f t="shared" si="176"/>
        <v>5.4658709013051562E-5</v>
      </c>
    </row>
    <row r="5368" spans="22:38" ht="15.75" thickBot="1" x14ac:dyDescent="0.3">
      <c r="V5368" s="11">
        <v>0.12025871321664798</v>
      </c>
      <c r="AC5368" s="11">
        <v>0</v>
      </c>
      <c r="AD5368">
        <f t="shared" si="177"/>
        <v>0</v>
      </c>
      <c r="AG5368" s="21">
        <v>5359</v>
      </c>
      <c r="AH5368" s="5" t="s">
        <v>14</v>
      </c>
      <c r="AI5368" s="5" t="s">
        <v>15</v>
      </c>
      <c r="AJ5368" s="5">
        <v>2050</v>
      </c>
      <c r="AK5368" s="5" t="s">
        <v>258</v>
      </c>
      <c r="AL5368" s="5">
        <f t="shared" si="176"/>
        <v>1.3287643709458577E-4</v>
      </c>
    </row>
    <row r="5369" spans="22:38" ht="15.75" thickBot="1" x14ac:dyDescent="0.3">
      <c r="V5369" s="11">
        <v>0.12933820683652775</v>
      </c>
      <c r="AC5369" s="11">
        <v>3675</v>
      </c>
      <c r="AD5369">
        <f t="shared" si="177"/>
        <v>5.4658709013051562E-5</v>
      </c>
      <c r="AG5369" s="21">
        <v>5360</v>
      </c>
      <c r="AH5369" s="5" t="s">
        <v>14</v>
      </c>
      <c r="AI5369" s="5" t="s">
        <v>15</v>
      </c>
      <c r="AJ5369" s="5">
        <v>2050</v>
      </c>
      <c r="AK5369" s="5" t="s">
        <v>258</v>
      </c>
      <c r="AL5369" s="5">
        <f t="shared" si="176"/>
        <v>2.2616063381019377E-4</v>
      </c>
    </row>
    <row r="5370" spans="22:38" ht="15.75" thickBot="1" x14ac:dyDescent="0.3">
      <c r="V5370" s="11">
        <v>0.12236275926367432</v>
      </c>
      <c r="AC5370" s="11">
        <v>8934</v>
      </c>
      <c r="AD5370">
        <f t="shared" si="177"/>
        <v>1.3287643709458577E-4</v>
      </c>
      <c r="AG5370" s="21">
        <v>5361</v>
      </c>
      <c r="AH5370" s="5" t="s">
        <v>14</v>
      </c>
      <c r="AI5370" s="5" t="s">
        <v>15</v>
      </c>
      <c r="AJ5370" s="5">
        <v>2050</v>
      </c>
      <c r="AK5370" s="5" t="s">
        <v>258</v>
      </c>
      <c r="AL5370" s="5">
        <f t="shared" si="176"/>
        <v>3.0909314032904426E-4</v>
      </c>
    </row>
    <row r="5371" spans="22:38" ht="15.75" thickBot="1" x14ac:dyDescent="0.3">
      <c r="V5371" s="11">
        <v>0.11348297170927502</v>
      </c>
      <c r="AC5371" s="11">
        <v>15206</v>
      </c>
      <c r="AD5371">
        <f t="shared" si="177"/>
        <v>2.2616063381019377E-4</v>
      </c>
      <c r="AG5371" s="21">
        <v>5362</v>
      </c>
      <c r="AH5371" s="5" t="s">
        <v>14</v>
      </c>
      <c r="AI5371" s="5" t="s">
        <v>15</v>
      </c>
      <c r="AJ5371" s="5">
        <v>2050</v>
      </c>
      <c r="AK5371" s="5" t="s">
        <v>258</v>
      </c>
      <c r="AL5371" s="5">
        <f t="shared" si="176"/>
        <v>3.4658827105609266E-4</v>
      </c>
    </row>
    <row r="5372" spans="22:38" ht="15.75" thickBot="1" x14ac:dyDescent="0.3">
      <c r="V5372" s="11">
        <v>8.9639493962803615E-2</v>
      </c>
      <c r="AC5372" s="11">
        <v>20782</v>
      </c>
      <c r="AD5372">
        <f t="shared" si="177"/>
        <v>3.0909314032904426E-4</v>
      </c>
      <c r="AG5372" s="21">
        <v>5363</v>
      </c>
      <c r="AH5372" s="5" t="s">
        <v>14</v>
      </c>
      <c r="AI5372" s="5" t="s">
        <v>15</v>
      </c>
      <c r="AJ5372" s="5">
        <v>2050</v>
      </c>
      <c r="AK5372" s="5" t="s">
        <v>258</v>
      </c>
      <c r="AL5372" s="5">
        <f t="shared" si="176"/>
        <v>3.6940363421963582E-4</v>
      </c>
    </row>
    <row r="5373" spans="22:38" ht="15.75" thickBot="1" x14ac:dyDescent="0.3">
      <c r="V5373" s="11">
        <v>5.5468359687199535E-2</v>
      </c>
      <c r="AC5373" s="11">
        <v>23303</v>
      </c>
      <c r="AD5373">
        <f t="shared" si="177"/>
        <v>3.4658827105609266E-4</v>
      </c>
      <c r="AG5373" s="21">
        <v>5364</v>
      </c>
      <c r="AH5373" s="5" t="s">
        <v>14</v>
      </c>
      <c r="AI5373" s="5" t="s">
        <v>15</v>
      </c>
      <c r="AJ5373" s="5">
        <v>2050</v>
      </c>
      <c r="AK5373" s="5" t="s">
        <v>258</v>
      </c>
      <c r="AL5373" s="5">
        <f t="shared" si="176"/>
        <v>3.5814468381885215E-4</v>
      </c>
    </row>
    <row r="5374" spans="22:38" ht="15.75" thickBot="1" x14ac:dyDescent="0.3">
      <c r="V5374" s="11">
        <v>2.1447004960705798E-2</v>
      </c>
      <c r="AC5374" s="11">
        <v>24837</v>
      </c>
      <c r="AD5374">
        <f t="shared" si="177"/>
        <v>3.6940363421963582E-4</v>
      </c>
      <c r="AG5374" s="21">
        <v>5365</v>
      </c>
      <c r="AH5374" s="5" t="s">
        <v>14</v>
      </c>
      <c r="AI5374" s="5" t="s">
        <v>15</v>
      </c>
      <c r="AJ5374" s="5">
        <v>2050</v>
      </c>
      <c r="AK5374" s="5" t="s">
        <v>258</v>
      </c>
      <c r="AL5374" s="5">
        <f t="shared" si="176"/>
        <v>3.2576590571778733E-4</v>
      </c>
    </row>
    <row r="5375" spans="22:38" ht="15.75" thickBot="1" x14ac:dyDescent="0.3">
      <c r="V5375" s="11">
        <v>2.1447004960705798E-2</v>
      </c>
      <c r="AC5375" s="11">
        <v>24080</v>
      </c>
      <c r="AD5375">
        <f t="shared" si="177"/>
        <v>3.5814468381885215E-4</v>
      </c>
      <c r="AG5375" s="21">
        <v>5366</v>
      </c>
      <c r="AH5375" s="5" t="s">
        <v>14</v>
      </c>
      <c r="AI5375" s="5" t="s">
        <v>15</v>
      </c>
      <c r="AJ5375" s="5">
        <v>2050</v>
      </c>
      <c r="AK5375" s="5" t="s">
        <v>258</v>
      </c>
      <c r="AL5375" s="5">
        <f t="shared" si="176"/>
        <v>2.6258490003412937E-4</v>
      </c>
    </row>
    <row r="5376" spans="22:38" ht="15.75" thickBot="1" x14ac:dyDescent="0.3">
      <c r="V5376" s="11">
        <v>2.1447004960705798E-2</v>
      </c>
      <c r="AC5376" s="11">
        <v>21903</v>
      </c>
      <c r="AD5376">
        <f t="shared" si="177"/>
        <v>3.2576590571778733E-4</v>
      </c>
      <c r="AG5376" s="21">
        <v>5367</v>
      </c>
      <c r="AH5376" s="5" t="s">
        <v>14</v>
      </c>
      <c r="AI5376" s="5" t="s">
        <v>15</v>
      </c>
      <c r="AJ5376" s="5">
        <v>2050</v>
      </c>
      <c r="AK5376" s="5" t="s">
        <v>258</v>
      </c>
      <c r="AL5376" s="5">
        <f t="shared" si="176"/>
        <v>2.5717108504616997E-4</v>
      </c>
    </row>
    <row r="5377" spans="22:38" ht="15.75" thickBot="1" x14ac:dyDescent="0.3">
      <c r="V5377" s="11">
        <v>2.1946270124406964E-2</v>
      </c>
      <c r="AC5377" s="11">
        <v>17655</v>
      </c>
      <c r="AD5377">
        <f t="shared" si="177"/>
        <v>2.6258490003412937E-4</v>
      </c>
      <c r="AG5377" s="21">
        <v>5368</v>
      </c>
      <c r="AH5377" s="5" t="s">
        <v>14</v>
      </c>
      <c r="AI5377" s="5" t="s">
        <v>15</v>
      </c>
      <c r="AJ5377" s="5">
        <v>2050</v>
      </c>
      <c r="AK5377" s="5" t="s">
        <v>258</v>
      </c>
      <c r="AL5377" s="5">
        <f t="shared" si="176"/>
        <v>1.941239374254011E-4</v>
      </c>
    </row>
    <row r="5378" spans="22:38" ht="15.75" thickBot="1" x14ac:dyDescent="0.3">
      <c r="V5378" s="11">
        <v>3.2823118333610936E-2</v>
      </c>
      <c r="AC5378" s="11">
        <v>17291</v>
      </c>
      <c r="AD5378">
        <f t="shared" si="177"/>
        <v>2.5717108504616997E-4</v>
      </c>
      <c r="AG5378" s="21">
        <v>5369</v>
      </c>
      <c r="AH5378" s="5" t="s">
        <v>14</v>
      </c>
      <c r="AI5378" s="5" t="s">
        <v>15</v>
      </c>
      <c r="AJ5378" s="5">
        <v>2050</v>
      </c>
      <c r="AK5378" s="5" t="s">
        <v>258</v>
      </c>
      <c r="AL5378" s="5">
        <f t="shared" si="176"/>
        <v>1.0553964602901058E-4</v>
      </c>
    </row>
    <row r="5379" spans="22:38" ht="15.75" thickBot="1" x14ac:dyDescent="0.3">
      <c r="V5379" s="11">
        <v>4.7544308303313888E-2</v>
      </c>
      <c r="AC5379" s="11">
        <v>13052</v>
      </c>
      <c r="AD5379">
        <f t="shared" si="177"/>
        <v>1.941239374254011E-4</v>
      </c>
      <c r="AG5379" s="21">
        <v>5370</v>
      </c>
      <c r="AH5379" s="5" t="s">
        <v>14</v>
      </c>
      <c r="AI5379" s="5" t="s">
        <v>15</v>
      </c>
      <c r="AJ5379" s="5">
        <v>2050</v>
      </c>
      <c r="AK5379" s="5" t="s">
        <v>258</v>
      </c>
      <c r="AL5379" s="5">
        <f t="shared" si="176"/>
        <v>3.392558238333894E-5</v>
      </c>
    </row>
    <row r="5380" spans="22:38" ht="15.75" thickBot="1" x14ac:dyDescent="0.3">
      <c r="V5380" s="11">
        <v>4.7815337963608803E-2</v>
      </c>
      <c r="AC5380" s="11">
        <v>7096</v>
      </c>
      <c r="AD5380">
        <f t="shared" si="177"/>
        <v>1.0553964602901058E-4</v>
      </c>
      <c r="AG5380" s="21">
        <v>5371</v>
      </c>
      <c r="AH5380" s="5" t="s">
        <v>14</v>
      </c>
      <c r="AI5380" s="5" t="s">
        <v>15</v>
      </c>
      <c r="AJ5380" s="5">
        <v>2050</v>
      </c>
      <c r="AK5380" s="5" t="s">
        <v>258</v>
      </c>
      <c r="AL5380" s="5">
        <f t="shared" si="176"/>
        <v>0</v>
      </c>
    </row>
    <row r="5381" spans="22:38" ht="15.75" thickBot="1" x14ac:dyDescent="0.3">
      <c r="V5381" s="11">
        <v>4.6324674831986754E-2</v>
      </c>
      <c r="AC5381" s="11">
        <v>2281</v>
      </c>
      <c r="AD5381">
        <f t="shared" si="177"/>
        <v>3.392558238333894E-5</v>
      </c>
      <c r="AG5381" s="21">
        <v>5372</v>
      </c>
      <c r="AH5381" s="5" t="s">
        <v>14</v>
      </c>
      <c r="AI5381" s="5" t="s">
        <v>15</v>
      </c>
      <c r="AJ5381" s="5">
        <v>2050</v>
      </c>
      <c r="AK5381" s="5" t="s">
        <v>258</v>
      </c>
      <c r="AL5381" s="5">
        <f t="shared" si="176"/>
        <v>0</v>
      </c>
    </row>
    <row r="5382" spans="22:38" ht="15.75" thickBot="1" x14ac:dyDescent="0.3">
      <c r="V5382" s="11">
        <v>3.6988416270774947E-2</v>
      </c>
      <c r="AC5382" s="11">
        <v>0</v>
      </c>
      <c r="AD5382">
        <f t="shared" si="177"/>
        <v>0</v>
      </c>
      <c r="AG5382" s="21">
        <v>5373</v>
      </c>
      <c r="AH5382" s="5" t="s">
        <v>14</v>
      </c>
      <c r="AI5382" s="5" t="s">
        <v>15</v>
      </c>
      <c r="AJ5382" s="5">
        <v>2050</v>
      </c>
      <c r="AK5382" s="5" t="s">
        <v>258</v>
      </c>
      <c r="AL5382" s="5">
        <f t="shared" si="176"/>
        <v>0</v>
      </c>
    </row>
    <row r="5383" spans="22:38" ht="15.75" thickBot="1" x14ac:dyDescent="0.3">
      <c r="V5383" s="11">
        <v>3.0062895214291632E-2</v>
      </c>
      <c r="AC5383" s="11">
        <v>0</v>
      </c>
      <c r="AD5383">
        <f t="shared" si="177"/>
        <v>0</v>
      </c>
      <c r="AG5383" s="21">
        <v>5374</v>
      </c>
      <c r="AH5383" s="5" t="s">
        <v>14</v>
      </c>
      <c r="AI5383" s="5" t="s">
        <v>15</v>
      </c>
      <c r="AJ5383" s="5">
        <v>2050</v>
      </c>
      <c r="AK5383" s="5" t="s">
        <v>258</v>
      </c>
      <c r="AL5383" s="5">
        <f t="shared" si="176"/>
        <v>0</v>
      </c>
    </row>
    <row r="5384" spans="22:38" ht="15.75" thickBot="1" x14ac:dyDescent="0.3">
      <c r="V5384" s="11">
        <v>3.7994078957658724E-2</v>
      </c>
      <c r="AC5384" s="11">
        <v>0</v>
      </c>
      <c r="AD5384">
        <f t="shared" si="177"/>
        <v>0</v>
      </c>
      <c r="AG5384" s="21">
        <v>5375</v>
      </c>
      <c r="AH5384" s="5" t="s">
        <v>14</v>
      </c>
      <c r="AI5384" s="5" t="s">
        <v>15</v>
      </c>
      <c r="AJ5384" s="5">
        <v>2050</v>
      </c>
      <c r="AK5384" s="5" t="s">
        <v>258</v>
      </c>
      <c r="AL5384" s="5">
        <f t="shared" si="176"/>
        <v>0</v>
      </c>
    </row>
    <row r="5385" spans="22:38" ht="15.75" thickBot="1" x14ac:dyDescent="0.3">
      <c r="V5385" s="11">
        <v>3.0526498580585572E-2</v>
      </c>
      <c r="AC5385" s="11">
        <v>0</v>
      </c>
      <c r="AD5385">
        <f t="shared" si="177"/>
        <v>0</v>
      </c>
      <c r="AG5385" s="21">
        <v>5376</v>
      </c>
      <c r="AH5385" s="5" t="s">
        <v>14</v>
      </c>
      <c r="AI5385" s="5" t="s">
        <v>15</v>
      </c>
      <c r="AJ5385" s="5">
        <v>2050</v>
      </c>
      <c r="AK5385" s="5" t="s">
        <v>258</v>
      </c>
      <c r="AL5385" s="5">
        <f t="shared" si="176"/>
        <v>0</v>
      </c>
    </row>
    <row r="5386" spans="22:38" ht="15.75" thickBot="1" x14ac:dyDescent="0.3">
      <c r="V5386" s="11">
        <v>2.6518112552013355E-2</v>
      </c>
      <c r="AC5386" s="11">
        <v>0</v>
      </c>
      <c r="AD5386">
        <f t="shared" si="177"/>
        <v>0</v>
      </c>
      <c r="AG5386" s="21">
        <v>5377</v>
      </c>
      <c r="AH5386" s="5" t="s">
        <v>14</v>
      </c>
      <c r="AI5386" s="5" t="s">
        <v>15</v>
      </c>
      <c r="AJ5386" s="5">
        <v>2050</v>
      </c>
      <c r="AK5386" s="5" t="s">
        <v>258</v>
      </c>
      <c r="AL5386" s="5">
        <f t="shared" ref="AL5386:AL5449" si="178">AD5388</f>
        <v>0</v>
      </c>
    </row>
    <row r="5387" spans="22:38" ht="15.75" thickBot="1" x14ac:dyDescent="0.3">
      <c r="V5387" s="11">
        <v>4.0240772194313976E-2</v>
      </c>
      <c r="AC5387" s="11">
        <v>0</v>
      </c>
      <c r="AD5387">
        <f t="shared" si="177"/>
        <v>0</v>
      </c>
      <c r="AG5387" s="21">
        <v>5378</v>
      </c>
      <c r="AH5387" s="5" t="s">
        <v>14</v>
      </c>
      <c r="AI5387" s="5" t="s">
        <v>15</v>
      </c>
      <c r="AJ5387" s="5">
        <v>2050</v>
      </c>
      <c r="AK5387" s="5" t="s">
        <v>258</v>
      </c>
      <c r="AL5387" s="5">
        <f t="shared" si="178"/>
        <v>0</v>
      </c>
    </row>
    <row r="5388" spans="22:38" ht="15.75" thickBot="1" x14ac:dyDescent="0.3">
      <c r="V5388" s="11">
        <v>6.9504843146683745E-2</v>
      </c>
      <c r="AC5388" s="11">
        <v>0</v>
      </c>
      <c r="AD5388">
        <f t="shared" si="177"/>
        <v>0</v>
      </c>
      <c r="AG5388" s="21">
        <v>5379</v>
      </c>
      <c r="AH5388" s="5" t="s">
        <v>14</v>
      </c>
      <c r="AI5388" s="5" t="s">
        <v>15</v>
      </c>
      <c r="AJ5388" s="5">
        <v>2050</v>
      </c>
      <c r="AK5388" s="5" t="s">
        <v>258</v>
      </c>
      <c r="AL5388" s="5">
        <f t="shared" si="178"/>
        <v>0</v>
      </c>
    </row>
    <row r="5389" spans="22:38" ht="15.75" thickBot="1" x14ac:dyDescent="0.3">
      <c r="V5389" s="11">
        <v>9.8155531183649225E-2</v>
      </c>
      <c r="AC5389" s="11">
        <v>0</v>
      </c>
      <c r="AD5389">
        <f t="shared" ref="AD5389:AD5452" si="179">AC5389/$AD$10</f>
        <v>0</v>
      </c>
      <c r="AG5389" s="21">
        <v>5380</v>
      </c>
      <c r="AH5389" s="5" t="s">
        <v>14</v>
      </c>
      <c r="AI5389" s="5" t="s">
        <v>15</v>
      </c>
      <c r="AJ5389" s="5">
        <v>2050</v>
      </c>
      <c r="AK5389" s="5" t="s">
        <v>258</v>
      </c>
      <c r="AL5389" s="5">
        <f t="shared" si="178"/>
        <v>0</v>
      </c>
    </row>
    <row r="5390" spans="22:38" ht="15.75" thickBot="1" x14ac:dyDescent="0.3">
      <c r="V5390" s="11">
        <v>0.11637870965874178</v>
      </c>
      <c r="AC5390" s="11">
        <v>0</v>
      </c>
      <c r="AD5390">
        <f t="shared" si="179"/>
        <v>0</v>
      </c>
      <c r="AG5390" s="21">
        <v>5381</v>
      </c>
      <c r="AH5390" s="5" t="s">
        <v>14</v>
      </c>
      <c r="AI5390" s="5" t="s">
        <v>15</v>
      </c>
      <c r="AJ5390" s="5">
        <v>2050</v>
      </c>
      <c r="AK5390" s="5" t="s">
        <v>258</v>
      </c>
      <c r="AL5390" s="5">
        <f t="shared" si="178"/>
        <v>0</v>
      </c>
    </row>
    <row r="5391" spans="22:38" ht="15.75" thickBot="1" x14ac:dyDescent="0.3">
      <c r="V5391" s="11">
        <v>0.12515151182091941</v>
      </c>
      <c r="AC5391" s="11">
        <v>0</v>
      </c>
      <c r="AD5391">
        <f t="shared" si="179"/>
        <v>0</v>
      </c>
      <c r="AG5391" s="21">
        <v>5382</v>
      </c>
      <c r="AH5391" s="5" t="s">
        <v>14</v>
      </c>
      <c r="AI5391" s="5" t="s">
        <v>15</v>
      </c>
      <c r="AJ5391" s="5">
        <v>2050</v>
      </c>
      <c r="AK5391" s="5" t="s">
        <v>258</v>
      </c>
      <c r="AL5391" s="5">
        <f t="shared" si="178"/>
        <v>4.240325969964898E-5</v>
      </c>
    </row>
    <row r="5392" spans="22:38" ht="15.75" thickBot="1" x14ac:dyDescent="0.3">
      <c r="V5392" s="11">
        <v>0.11727025459392243</v>
      </c>
      <c r="AC5392" s="11">
        <v>0</v>
      </c>
      <c r="AD5392">
        <f t="shared" si="179"/>
        <v>0</v>
      </c>
      <c r="AG5392" s="21">
        <v>5383</v>
      </c>
      <c r="AH5392" s="5" t="s">
        <v>14</v>
      </c>
      <c r="AI5392" s="5" t="s">
        <v>15</v>
      </c>
      <c r="AJ5392" s="5">
        <v>2050</v>
      </c>
      <c r="AK5392" s="5" t="s">
        <v>258</v>
      </c>
      <c r="AL5392" s="5">
        <f t="shared" si="178"/>
        <v>1.0271375359024057E-4</v>
      </c>
    </row>
    <row r="5393" spans="22:38" ht="15.75" thickBot="1" x14ac:dyDescent="0.3">
      <c r="V5393" s="11">
        <v>0.15465808299565831</v>
      </c>
      <c r="AC5393" s="11">
        <v>2851</v>
      </c>
      <c r="AD5393">
        <f t="shared" si="179"/>
        <v>4.240325969964898E-5</v>
      </c>
      <c r="AG5393" s="21">
        <v>5384</v>
      </c>
      <c r="AH5393" s="5" t="s">
        <v>14</v>
      </c>
      <c r="AI5393" s="5" t="s">
        <v>15</v>
      </c>
      <c r="AJ5393" s="5">
        <v>2050</v>
      </c>
      <c r="AK5393" s="5" t="s">
        <v>258</v>
      </c>
      <c r="AL5393" s="5">
        <f t="shared" si="178"/>
        <v>1.7432781723591222E-4</v>
      </c>
    </row>
    <row r="5394" spans="22:38" ht="15.75" thickBot="1" x14ac:dyDescent="0.3">
      <c r="V5394" s="11">
        <v>0.14677682576866133</v>
      </c>
      <c r="AC5394" s="11">
        <v>6906</v>
      </c>
      <c r="AD5394">
        <f t="shared" si="179"/>
        <v>1.0271375359024057E-4</v>
      </c>
      <c r="AG5394" s="21">
        <v>5385</v>
      </c>
      <c r="AH5394" s="5" t="s">
        <v>14</v>
      </c>
      <c r="AI5394" s="5" t="s">
        <v>15</v>
      </c>
      <c r="AJ5394" s="5">
        <v>2050</v>
      </c>
      <c r="AK5394" s="5" t="s">
        <v>258</v>
      </c>
      <c r="AL5394" s="5">
        <f t="shared" si="178"/>
        <v>2.4406786800113637E-4</v>
      </c>
    </row>
    <row r="5395" spans="22:38" ht="15.75" thickBot="1" x14ac:dyDescent="0.3">
      <c r="V5395" s="11">
        <v>0.1368985078868597</v>
      </c>
      <c r="AC5395" s="11">
        <v>11721</v>
      </c>
      <c r="AD5395">
        <f t="shared" si="179"/>
        <v>1.7432781723591222E-4</v>
      </c>
      <c r="AG5395" s="21">
        <v>5386</v>
      </c>
      <c r="AH5395" s="5" t="s">
        <v>14</v>
      </c>
      <c r="AI5395" s="5" t="s">
        <v>15</v>
      </c>
      <c r="AJ5395" s="5">
        <v>2050</v>
      </c>
      <c r="AK5395" s="5" t="s">
        <v>258</v>
      </c>
      <c r="AL5395" s="5">
        <f t="shared" si="178"/>
        <v>3.0909314032904426E-4</v>
      </c>
    </row>
    <row r="5396" spans="22:38" ht="15.75" thickBot="1" x14ac:dyDescent="0.3">
      <c r="V5396" s="11">
        <v>0.11006657151766275</v>
      </c>
      <c r="AC5396" s="11">
        <v>16410</v>
      </c>
      <c r="AD5396">
        <f t="shared" si="179"/>
        <v>2.4406786800113637E-4</v>
      </c>
      <c r="AG5396" s="21">
        <v>5387</v>
      </c>
      <c r="AH5396" s="5" t="s">
        <v>14</v>
      </c>
      <c r="AI5396" s="5" t="s">
        <v>15</v>
      </c>
      <c r="AJ5396" s="5">
        <v>2050</v>
      </c>
      <c r="AK5396" s="5" t="s">
        <v>258</v>
      </c>
      <c r="AL5396" s="5">
        <f t="shared" si="178"/>
        <v>3.8542198241203214E-4</v>
      </c>
    </row>
    <row r="5397" spans="22:38" ht="15.75" thickBot="1" x14ac:dyDescent="0.3">
      <c r="V5397" s="11">
        <v>8.6415667477190372E-2</v>
      </c>
      <c r="AC5397" s="11">
        <v>20782</v>
      </c>
      <c r="AD5397">
        <f t="shared" si="179"/>
        <v>3.0909314032904426E-4</v>
      </c>
      <c r="AG5397" s="21">
        <v>5388</v>
      </c>
      <c r="AH5397" s="5" t="s">
        <v>14</v>
      </c>
      <c r="AI5397" s="5" t="s">
        <v>15</v>
      </c>
      <c r="AJ5397" s="5">
        <v>2050</v>
      </c>
      <c r="AK5397" s="5" t="s">
        <v>258</v>
      </c>
      <c r="AL5397" s="5">
        <f t="shared" si="178"/>
        <v>4.466694827428475E-4</v>
      </c>
    </row>
    <row r="5398" spans="22:38" ht="15.75" thickBot="1" x14ac:dyDescent="0.3">
      <c r="V5398" s="11">
        <v>6.5253956895742385E-2</v>
      </c>
      <c r="AC5398" s="11">
        <v>25914</v>
      </c>
      <c r="AD5398">
        <f t="shared" si="179"/>
        <v>3.8542198241203214E-4</v>
      </c>
      <c r="AG5398" s="21">
        <v>5389</v>
      </c>
      <c r="AH5398" s="5" t="s">
        <v>14</v>
      </c>
      <c r="AI5398" s="5" t="s">
        <v>15</v>
      </c>
      <c r="AJ5398" s="5">
        <v>2050</v>
      </c>
      <c r="AK5398" s="5" t="s">
        <v>258</v>
      </c>
      <c r="AL5398" s="5">
        <f t="shared" si="178"/>
        <v>4.6929149537110638E-4</v>
      </c>
    </row>
    <row r="5399" spans="22:38" ht="15.75" thickBot="1" x14ac:dyDescent="0.3">
      <c r="V5399" s="11">
        <v>7.5631539941245191E-2</v>
      </c>
      <c r="AC5399" s="11">
        <v>30032</v>
      </c>
      <c r="AD5399">
        <f t="shared" si="179"/>
        <v>4.466694827428475E-4</v>
      </c>
      <c r="AG5399" s="21">
        <v>5390</v>
      </c>
      <c r="AH5399" s="5" t="s">
        <v>14</v>
      </c>
      <c r="AI5399" s="5" t="s">
        <v>15</v>
      </c>
      <c r="AJ5399" s="5">
        <v>2050</v>
      </c>
      <c r="AK5399" s="5" t="s">
        <v>258</v>
      </c>
      <c r="AL5399" s="5">
        <f t="shared" si="178"/>
        <v>4.2782524211168113E-4</v>
      </c>
    </row>
    <row r="5400" spans="22:38" ht="15.75" thickBot="1" x14ac:dyDescent="0.3">
      <c r="V5400" s="11">
        <v>9.1458245630572158E-2</v>
      </c>
      <c r="AC5400" s="11">
        <v>31553</v>
      </c>
      <c r="AD5400">
        <f t="shared" si="179"/>
        <v>4.6929149537110638E-4</v>
      </c>
      <c r="AG5400" s="21">
        <v>5391</v>
      </c>
      <c r="AH5400" s="5" t="s">
        <v>14</v>
      </c>
      <c r="AI5400" s="5" t="s">
        <v>15</v>
      </c>
      <c r="AJ5400" s="5">
        <v>2050</v>
      </c>
      <c r="AK5400" s="5" t="s">
        <v>258</v>
      </c>
      <c r="AL5400" s="5">
        <f t="shared" si="178"/>
        <v>3.4206684315406065E-4</v>
      </c>
    </row>
    <row r="5401" spans="22:38" ht="15.75" thickBot="1" x14ac:dyDescent="0.3">
      <c r="V5401" s="11">
        <v>0.10905377647129753</v>
      </c>
      <c r="AC5401" s="11">
        <v>28765</v>
      </c>
      <c r="AD5401">
        <f t="shared" si="179"/>
        <v>4.2782524211168113E-4</v>
      </c>
      <c r="AG5401" s="21">
        <v>5392</v>
      </c>
      <c r="AH5401" s="5" t="s">
        <v>14</v>
      </c>
      <c r="AI5401" s="5" t="s">
        <v>15</v>
      </c>
      <c r="AJ5401" s="5">
        <v>2050</v>
      </c>
      <c r="AK5401" s="5" t="s">
        <v>258</v>
      </c>
      <c r="AL5401" s="5">
        <f t="shared" si="178"/>
        <v>2.5443443131599268E-4</v>
      </c>
    </row>
    <row r="5402" spans="22:38" ht="15.75" thickBot="1" x14ac:dyDescent="0.3">
      <c r="V5402" s="11">
        <v>0.11583665033815194</v>
      </c>
      <c r="AC5402" s="11">
        <v>22999</v>
      </c>
      <c r="AD5402">
        <f t="shared" si="179"/>
        <v>3.4206684315406065E-4</v>
      </c>
      <c r="AG5402" s="21">
        <v>5393</v>
      </c>
      <c r="AH5402" s="5" t="s">
        <v>14</v>
      </c>
      <c r="AI5402" s="5" t="s">
        <v>15</v>
      </c>
      <c r="AJ5402" s="5">
        <v>2050</v>
      </c>
      <c r="AK5402" s="5" t="s">
        <v>258</v>
      </c>
      <c r="AL5402" s="5">
        <f t="shared" si="178"/>
        <v>1.4041710797067206E-4</v>
      </c>
    </row>
    <row r="5403" spans="22:38" ht="15.75" thickBot="1" x14ac:dyDescent="0.3">
      <c r="V5403" s="11">
        <v>0.11921738873235697</v>
      </c>
      <c r="AC5403" s="11">
        <v>17107</v>
      </c>
      <c r="AD5403">
        <f t="shared" si="179"/>
        <v>2.5443443131599268E-4</v>
      </c>
      <c r="AG5403" s="21">
        <v>5394</v>
      </c>
      <c r="AH5403" s="5" t="s">
        <v>14</v>
      </c>
      <c r="AI5403" s="5" t="s">
        <v>15</v>
      </c>
      <c r="AJ5403" s="5">
        <v>2050</v>
      </c>
      <c r="AK5403" s="5" t="s">
        <v>258</v>
      </c>
      <c r="AL5403" s="5">
        <f t="shared" si="178"/>
        <v>3.5814468381885217E-5</v>
      </c>
    </row>
    <row r="5404" spans="22:38" ht="15.75" thickBot="1" x14ac:dyDescent="0.3">
      <c r="V5404" s="11">
        <v>0.11988783052361282</v>
      </c>
      <c r="AC5404" s="11">
        <v>9441</v>
      </c>
      <c r="AD5404">
        <f t="shared" si="179"/>
        <v>1.4041710797067206E-4</v>
      </c>
      <c r="AG5404" s="21">
        <v>5395</v>
      </c>
      <c r="AH5404" s="5" t="s">
        <v>14</v>
      </c>
      <c r="AI5404" s="5" t="s">
        <v>15</v>
      </c>
      <c r="AJ5404" s="5">
        <v>2050</v>
      </c>
      <c r="AK5404" s="5" t="s">
        <v>258</v>
      </c>
      <c r="AL5404" s="5">
        <f t="shared" si="178"/>
        <v>0</v>
      </c>
    </row>
    <row r="5405" spans="22:38" ht="15.75" thickBot="1" x14ac:dyDescent="0.3">
      <c r="V5405" s="11">
        <v>0.11829731435925055</v>
      </c>
      <c r="AC5405" s="11">
        <v>2408</v>
      </c>
      <c r="AD5405">
        <f t="shared" si="179"/>
        <v>3.5814468381885217E-5</v>
      </c>
      <c r="AG5405" s="21">
        <v>5396</v>
      </c>
      <c r="AH5405" s="5" t="s">
        <v>14</v>
      </c>
      <c r="AI5405" s="5" t="s">
        <v>15</v>
      </c>
      <c r="AJ5405" s="5">
        <v>2050</v>
      </c>
      <c r="AK5405" s="5" t="s">
        <v>258</v>
      </c>
      <c r="AL5405" s="5">
        <f t="shared" si="178"/>
        <v>0</v>
      </c>
    </row>
    <row r="5406" spans="22:38" ht="15.75" thickBot="1" x14ac:dyDescent="0.3">
      <c r="V5406" s="11">
        <v>0.11013076275299576</v>
      </c>
      <c r="AC5406" s="11">
        <v>0</v>
      </c>
      <c r="AD5406">
        <f t="shared" si="179"/>
        <v>0</v>
      </c>
      <c r="AG5406" s="21">
        <v>5397</v>
      </c>
      <c r="AH5406" s="5" t="s">
        <v>14</v>
      </c>
      <c r="AI5406" s="5" t="s">
        <v>15</v>
      </c>
      <c r="AJ5406" s="5">
        <v>2050</v>
      </c>
      <c r="AK5406" s="5" t="s">
        <v>258</v>
      </c>
      <c r="AL5406" s="5">
        <f t="shared" si="178"/>
        <v>0</v>
      </c>
    </row>
    <row r="5407" spans="22:38" ht="15.75" thickBot="1" x14ac:dyDescent="0.3">
      <c r="V5407" s="11">
        <v>0.1031196533827351</v>
      </c>
      <c r="AC5407" s="11">
        <v>0</v>
      </c>
      <c r="AD5407">
        <f t="shared" si="179"/>
        <v>0</v>
      </c>
      <c r="AG5407" s="21">
        <v>5398</v>
      </c>
      <c r="AH5407" s="5" t="s">
        <v>14</v>
      </c>
      <c r="AI5407" s="5" t="s">
        <v>15</v>
      </c>
      <c r="AJ5407" s="5">
        <v>2050</v>
      </c>
      <c r="AK5407" s="5" t="s">
        <v>258</v>
      </c>
      <c r="AL5407" s="5">
        <f t="shared" si="178"/>
        <v>0</v>
      </c>
    </row>
    <row r="5408" spans="22:38" ht="15.75" thickBot="1" x14ac:dyDescent="0.3">
      <c r="V5408" s="11">
        <v>0.11158576408721058</v>
      </c>
      <c r="AC5408" s="11">
        <v>0</v>
      </c>
      <c r="AD5408">
        <f t="shared" si="179"/>
        <v>0</v>
      </c>
      <c r="AG5408" s="21">
        <v>5399</v>
      </c>
      <c r="AH5408" s="5" t="s">
        <v>14</v>
      </c>
      <c r="AI5408" s="5" t="s">
        <v>15</v>
      </c>
      <c r="AJ5408" s="5">
        <v>2050</v>
      </c>
      <c r="AK5408" s="5" t="s">
        <v>258</v>
      </c>
      <c r="AL5408" s="5">
        <f t="shared" si="178"/>
        <v>0</v>
      </c>
    </row>
    <row r="5409" spans="22:38" ht="15.75" thickBot="1" x14ac:dyDescent="0.3">
      <c r="V5409" s="11">
        <v>0.11371833957216271</v>
      </c>
      <c r="AC5409" s="11">
        <v>0</v>
      </c>
      <c r="AD5409">
        <f t="shared" si="179"/>
        <v>0</v>
      </c>
      <c r="AG5409" s="21">
        <v>5400</v>
      </c>
      <c r="AH5409" s="5" t="s">
        <v>14</v>
      </c>
      <c r="AI5409" s="5" t="s">
        <v>15</v>
      </c>
      <c r="AJ5409" s="5">
        <v>2050</v>
      </c>
      <c r="AK5409" s="5" t="s">
        <v>258</v>
      </c>
      <c r="AL5409" s="5">
        <f t="shared" si="178"/>
        <v>0</v>
      </c>
    </row>
    <row r="5410" spans="22:38" ht="15.75" thickBot="1" x14ac:dyDescent="0.3">
      <c r="V5410" s="11">
        <v>0.10136509295029957</v>
      </c>
      <c r="AC5410" s="11">
        <v>0</v>
      </c>
      <c r="AD5410">
        <f t="shared" si="179"/>
        <v>0</v>
      </c>
      <c r="AG5410" s="21">
        <v>5401</v>
      </c>
      <c r="AH5410" s="5" t="s">
        <v>14</v>
      </c>
      <c r="AI5410" s="5" t="s">
        <v>15</v>
      </c>
      <c r="AJ5410" s="5">
        <v>2050</v>
      </c>
      <c r="AK5410" s="5" t="s">
        <v>258</v>
      </c>
      <c r="AL5410" s="5">
        <f t="shared" si="178"/>
        <v>0</v>
      </c>
    </row>
    <row r="5411" spans="22:38" ht="15.75" thickBot="1" x14ac:dyDescent="0.3">
      <c r="V5411" s="11">
        <v>0.10721362772508466</v>
      </c>
      <c r="AC5411" s="11">
        <v>0</v>
      </c>
      <c r="AD5411">
        <f t="shared" si="179"/>
        <v>0</v>
      </c>
      <c r="AG5411" s="21">
        <v>5402</v>
      </c>
      <c r="AH5411" s="5" t="s">
        <v>14</v>
      </c>
      <c r="AI5411" s="5" t="s">
        <v>15</v>
      </c>
      <c r="AJ5411" s="5">
        <v>2050</v>
      </c>
      <c r="AK5411" s="5" t="s">
        <v>258</v>
      </c>
      <c r="AL5411" s="5">
        <f t="shared" si="178"/>
        <v>0</v>
      </c>
    </row>
    <row r="5412" spans="22:38" ht="15.75" thickBot="1" x14ac:dyDescent="0.3">
      <c r="V5412" s="11">
        <v>0.14723329677547384</v>
      </c>
      <c r="AC5412" s="11">
        <v>0</v>
      </c>
      <c r="AD5412">
        <f t="shared" si="179"/>
        <v>0</v>
      </c>
      <c r="AG5412" s="21">
        <v>5403</v>
      </c>
      <c r="AH5412" s="5" t="s">
        <v>14</v>
      </c>
      <c r="AI5412" s="5" t="s">
        <v>15</v>
      </c>
      <c r="AJ5412" s="5">
        <v>2050</v>
      </c>
      <c r="AK5412" s="5" t="s">
        <v>258</v>
      </c>
      <c r="AL5412" s="5">
        <f t="shared" si="178"/>
        <v>0</v>
      </c>
    </row>
    <row r="5413" spans="22:38" ht="15.75" thickBot="1" x14ac:dyDescent="0.3">
      <c r="V5413" s="11">
        <v>0.16980721453424796</v>
      </c>
      <c r="AC5413" s="11">
        <v>0</v>
      </c>
      <c r="AD5413">
        <f t="shared" si="179"/>
        <v>0</v>
      </c>
      <c r="AG5413" s="21">
        <v>5404</v>
      </c>
      <c r="AH5413" s="5" t="s">
        <v>14</v>
      </c>
      <c r="AI5413" s="5" t="s">
        <v>15</v>
      </c>
      <c r="AJ5413" s="5">
        <v>2050</v>
      </c>
      <c r="AK5413" s="5" t="s">
        <v>258</v>
      </c>
      <c r="AL5413" s="5">
        <f t="shared" si="178"/>
        <v>0</v>
      </c>
    </row>
    <row r="5414" spans="22:38" ht="15.75" thickBot="1" x14ac:dyDescent="0.3">
      <c r="V5414" s="11">
        <v>0.18289509418269997</v>
      </c>
      <c r="AC5414" s="11">
        <v>0</v>
      </c>
      <c r="AD5414">
        <f t="shared" si="179"/>
        <v>0</v>
      </c>
      <c r="AG5414" s="21">
        <v>5405</v>
      </c>
      <c r="AH5414" s="5" t="s">
        <v>14</v>
      </c>
      <c r="AI5414" s="5" t="s">
        <v>15</v>
      </c>
      <c r="AJ5414" s="5">
        <v>2050</v>
      </c>
      <c r="AK5414" s="5" t="s">
        <v>258</v>
      </c>
      <c r="AL5414" s="5">
        <f t="shared" si="178"/>
        <v>0</v>
      </c>
    </row>
    <row r="5415" spans="22:38" ht="15.75" thickBot="1" x14ac:dyDescent="0.3">
      <c r="V5415" s="11">
        <v>0.19030561568392157</v>
      </c>
      <c r="AC5415" s="11">
        <v>0</v>
      </c>
      <c r="AD5415">
        <f t="shared" si="179"/>
        <v>0</v>
      </c>
      <c r="AG5415" s="21">
        <v>5406</v>
      </c>
      <c r="AH5415" s="5" t="s">
        <v>14</v>
      </c>
      <c r="AI5415" s="5" t="s">
        <v>15</v>
      </c>
      <c r="AJ5415" s="5">
        <v>2050</v>
      </c>
      <c r="AK5415" s="5" t="s">
        <v>258</v>
      </c>
      <c r="AL5415" s="5">
        <f t="shared" si="178"/>
        <v>6.5962278768131615E-5</v>
      </c>
    </row>
    <row r="5416" spans="22:38" ht="15.75" thickBot="1" x14ac:dyDescent="0.3">
      <c r="V5416" s="11">
        <v>0.17693244165621175</v>
      </c>
      <c r="AC5416" s="11">
        <v>0</v>
      </c>
      <c r="AD5416">
        <f t="shared" si="179"/>
        <v>0</v>
      </c>
      <c r="AG5416" s="21">
        <v>5407</v>
      </c>
      <c r="AH5416" s="5" t="s">
        <v>14</v>
      </c>
      <c r="AI5416" s="5" t="s">
        <v>15</v>
      </c>
      <c r="AJ5416" s="5">
        <v>2050</v>
      </c>
      <c r="AK5416" s="5" t="s">
        <v>258</v>
      </c>
      <c r="AL5416" s="5">
        <f t="shared" si="178"/>
        <v>1.941239374254011E-4</v>
      </c>
    </row>
    <row r="5417" spans="22:38" ht="15.75" thickBot="1" x14ac:dyDescent="0.3">
      <c r="V5417" s="11">
        <v>0.16678309411411521</v>
      </c>
      <c r="AC5417" s="11">
        <v>4435</v>
      </c>
      <c r="AD5417">
        <f t="shared" si="179"/>
        <v>6.5962278768131615E-5</v>
      </c>
      <c r="AG5417" s="21">
        <v>5408</v>
      </c>
      <c r="AH5417" s="5" t="s">
        <v>14</v>
      </c>
      <c r="AI5417" s="5" t="s">
        <v>15</v>
      </c>
      <c r="AJ5417" s="5">
        <v>2050</v>
      </c>
      <c r="AK5417" s="5" t="s">
        <v>258</v>
      </c>
      <c r="AL5417" s="5">
        <f t="shared" si="178"/>
        <v>3.3452617227797436E-4</v>
      </c>
    </row>
    <row r="5418" spans="22:38" ht="15.75" thickBot="1" x14ac:dyDescent="0.3">
      <c r="V5418" s="11">
        <v>0.15831698340963971</v>
      </c>
      <c r="AC5418" s="11">
        <v>13052</v>
      </c>
      <c r="AD5418">
        <f t="shared" si="179"/>
        <v>1.941239374254011E-4</v>
      </c>
      <c r="AG5418" s="21">
        <v>5409</v>
      </c>
      <c r="AH5418" s="5" t="s">
        <v>14</v>
      </c>
      <c r="AI5418" s="5" t="s">
        <v>15</v>
      </c>
      <c r="AJ5418" s="5">
        <v>2050</v>
      </c>
      <c r="AK5418" s="5" t="s">
        <v>258</v>
      </c>
      <c r="AL5418" s="5">
        <f t="shared" si="178"/>
        <v>4.5421015361893379E-4</v>
      </c>
    </row>
    <row r="5419" spans="22:38" ht="15.75" thickBot="1" x14ac:dyDescent="0.3">
      <c r="V5419" s="11">
        <v>0.14808917991324724</v>
      </c>
      <c r="AC5419" s="11">
        <v>22492</v>
      </c>
      <c r="AD5419">
        <f t="shared" si="179"/>
        <v>3.3452617227797436E-4</v>
      </c>
      <c r="AG5419" s="21">
        <v>5410</v>
      </c>
      <c r="AH5419" s="5" t="s">
        <v>14</v>
      </c>
      <c r="AI5419" s="5" t="s">
        <v>15</v>
      </c>
      <c r="AJ5419" s="5">
        <v>2050</v>
      </c>
      <c r="AK5419" s="5" t="s">
        <v>258</v>
      </c>
      <c r="AL5419" s="5">
        <f t="shared" si="178"/>
        <v>4.8624685000372644E-4</v>
      </c>
    </row>
    <row r="5420" spans="22:38" ht="15.75" thickBot="1" x14ac:dyDescent="0.3">
      <c r="V5420" s="11">
        <v>0.12749092573083343</v>
      </c>
      <c r="AC5420" s="11">
        <v>30539</v>
      </c>
      <c r="AD5420">
        <f t="shared" si="179"/>
        <v>4.5421015361893379E-4</v>
      </c>
      <c r="AG5420" s="21">
        <v>5411</v>
      </c>
      <c r="AH5420" s="5" t="s">
        <v>14</v>
      </c>
      <c r="AI5420" s="5" t="s">
        <v>15</v>
      </c>
      <c r="AJ5420" s="5">
        <v>2050</v>
      </c>
      <c r="AK5420" s="5" t="s">
        <v>258</v>
      </c>
      <c r="AL5420" s="5">
        <f t="shared" si="178"/>
        <v>4.8907274244249649E-4</v>
      </c>
    </row>
    <row r="5421" spans="22:38" ht="15.75" thickBot="1" x14ac:dyDescent="0.3">
      <c r="V5421" s="11">
        <v>0.10691406862686396</v>
      </c>
      <c r="AC5421" s="11">
        <v>32693</v>
      </c>
      <c r="AD5421">
        <f t="shared" si="179"/>
        <v>4.8624685000372644E-4</v>
      </c>
      <c r="AG5421" s="21">
        <v>5412</v>
      </c>
      <c r="AH5421" s="5" t="s">
        <v>14</v>
      </c>
      <c r="AI5421" s="5" t="s">
        <v>15</v>
      </c>
      <c r="AJ5421" s="5">
        <v>2050</v>
      </c>
      <c r="AK5421" s="5" t="s">
        <v>258</v>
      </c>
      <c r="AL5421" s="5">
        <f t="shared" si="178"/>
        <v>4.853098435635027E-4</v>
      </c>
    </row>
    <row r="5422" spans="22:38" ht="15.75" thickBot="1" x14ac:dyDescent="0.3">
      <c r="V5422" s="11">
        <v>8.3933606377647435E-2</v>
      </c>
      <c r="AC5422" s="11">
        <v>32883</v>
      </c>
      <c r="AD5422">
        <f t="shared" si="179"/>
        <v>4.8907274244249649E-4</v>
      </c>
      <c r="AG5422" s="21">
        <v>5413</v>
      </c>
      <c r="AH5422" s="5" t="s">
        <v>14</v>
      </c>
      <c r="AI5422" s="5" t="s">
        <v>15</v>
      </c>
      <c r="AJ5422" s="5">
        <v>2050</v>
      </c>
      <c r="AK5422" s="5" t="s">
        <v>258</v>
      </c>
      <c r="AL5422" s="5">
        <f t="shared" si="178"/>
        <v>4.5703604605770379E-4</v>
      </c>
    </row>
    <row r="5423" spans="22:38" ht="15.75" thickBot="1" x14ac:dyDescent="0.3">
      <c r="V5423" s="11">
        <v>0.10040935677978591</v>
      </c>
      <c r="AC5423" s="11">
        <v>32630</v>
      </c>
      <c r="AD5423">
        <f t="shared" si="179"/>
        <v>4.853098435635027E-4</v>
      </c>
      <c r="AG5423" s="21">
        <v>5414</v>
      </c>
      <c r="AH5423" s="5" t="s">
        <v>14</v>
      </c>
      <c r="AI5423" s="5" t="s">
        <v>15</v>
      </c>
      <c r="AJ5423" s="5">
        <v>2050</v>
      </c>
      <c r="AK5423" s="5" t="s">
        <v>258</v>
      </c>
      <c r="AL5423" s="5">
        <f t="shared" si="178"/>
        <v>4.2311046367436483E-4</v>
      </c>
    </row>
    <row r="5424" spans="22:38" ht="15.75" thickBot="1" x14ac:dyDescent="0.3">
      <c r="V5424" s="11">
        <v>0.11140745510017445</v>
      </c>
      <c r="AC5424" s="11">
        <v>30729</v>
      </c>
      <c r="AD5424">
        <f t="shared" si="179"/>
        <v>4.5703604605770379E-4</v>
      </c>
      <c r="AG5424" s="21">
        <v>5415</v>
      </c>
      <c r="AH5424" s="5" t="s">
        <v>14</v>
      </c>
      <c r="AI5424" s="5" t="s">
        <v>15</v>
      </c>
      <c r="AJ5424" s="5">
        <v>2050</v>
      </c>
      <c r="AK5424" s="5" t="s">
        <v>258</v>
      </c>
      <c r="AL5424" s="5">
        <f t="shared" si="178"/>
        <v>3.505593935884695E-4</v>
      </c>
    </row>
    <row r="5425" spans="22:38" ht="15.75" thickBot="1" x14ac:dyDescent="0.3">
      <c r="V5425" s="11">
        <v>0.12872482392112347</v>
      </c>
      <c r="AC5425" s="11">
        <v>28448</v>
      </c>
      <c r="AD5425">
        <f t="shared" si="179"/>
        <v>4.2311046367436483E-4</v>
      </c>
      <c r="AG5425" s="21">
        <v>5416</v>
      </c>
      <c r="AH5425" s="5" t="s">
        <v>14</v>
      </c>
      <c r="AI5425" s="5" t="s">
        <v>15</v>
      </c>
      <c r="AJ5425" s="5">
        <v>2050</v>
      </c>
      <c r="AK5425" s="5" t="s">
        <v>258</v>
      </c>
      <c r="AL5425" s="5">
        <f t="shared" si="178"/>
        <v>2.5254554531744638E-4</v>
      </c>
    </row>
    <row r="5426" spans="22:38" ht="15.75" thickBot="1" x14ac:dyDescent="0.3">
      <c r="V5426" s="11">
        <v>0.13011563402000528</v>
      </c>
      <c r="AC5426" s="11">
        <v>23570</v>
      </c>
      <c r="AD5426">
        <f t="shared" si="179"/>
        <v>3.505593935884695E-4</v>
      </c>
      <c r="AG5426" s="21">
        <v>5417</v>
      </c>
      <c r="AH5426" s="5" t="s">
        <v>14</v>
      </c>
      <c r="AI5426" s="5" t="s">
        <v>15</v>
      </c>
      <c r="AJ5426" s="5">
        <v>2050</v>
      </c>
      <c r="AK5426" s="5" t="s">
        <v>258</v>
      </c>
      <c r="AL5426" s="5">
        <f t="shared" si="178"/>
        <v>1.3381344353480951E-4</v>
      </c>
    </row>
    <row r="5427" spans="22:38" ht="15.75" thickBot="1" x14ac:dyDescent="0.3">
      <c r="V5427" s="11">
        <v>0.13421674072183629</v>
      </c>
      <c r="AC5427" s="11">
        <v>16980</v>
      </c>
      <c r="AD5427">
        <f t="shared" si="179"/>
        <v>2.5254554531744638E-4</v>
      </c>
      <c r="AG5427" s="21">
        <v>5418</v>
      </c>
      <c r="AH5427" s="5" t="s">
        <v>14</v>
      </c>
      <c r="AI5427" s="5" t="s">
        <v>15</v>
      </c>
      <c r="AJ5427" s="5">
        <v>2050</v>
      </c>
      <c r="AK5427" s="5" t="s">
        <v>258</v>
      </c>
      <c r="AL5427" s="5">
        <f t="shared" si="178"/>
        <v>3.392558238333894E-5</v>
      </c>
    </row>
    <row r="5428" spans="22:38" ht="15.75" thickBot="1" x14ac:dyDescent="0.3">
      <c r="V5428" s="11">
        <v>0.13736211125315365</v>
      </c>
      <c r="AC5428" s="11">
        <v>8997</v>
      </c>
      <c r="AD5428">
        <f t="shared" si="179"/>
        <v>1.3381344353480951E-4</v>
      </c>
      <c r="AG5428" s="21">
        <v>5419</v>
      </c>
      <c r="AH5428" s="5" t="s">
        <v>14</v>
      </c>
      <c r="AI5428" s="5" t="s">
        <v>15</v>
      </c>
      <c r="AJ5428" s="5">
        <v>2050</v>
      </c>
      <c r="AK5428" s="5" t="s">
        <v>258</v>
      </c>
      <c r="AL5428" s="5">
        <f t="shared" si="178"/>
        <v>0</v>
      </c>
    </row>
    <row r="5429" spans="22:38" ht="15.75" thickBot="1" x14ac:dyDescent="0.3">
      <c r="V5429" s="11">
        <v>0.13585718340256869</v>
      </c>
      <c r="AC5429" s="11">
        <v>2281</v>
      </c>
      <c r="AD5429">
        <f t="shared" si="179"/>
        <v>3.392558238333894E-5</v>
      </c>
      <c r="AG5429" s="21">
        <v>5420</v>
      </c>
      <c r="AH5429" s="5" t="s">
        <v>14</v>
      </c>
      <c r="AI5429" s="5" t="s">
        <v>15</v>
      </c>
      <c r="AJ5429" s="5">
        <v>2050</v>
      </c>
      <c r="AK5429" s="5" t="s">
        <v>258</v>
      </c>
      <c r="AL5429" s="5">
        <f t="shared" si="178"/>
        <v>0</v>
      </c>
    </row>
    <row r="5430" spans="22:38" ht="15.75" thickBot="1" x14ac:dyDescent="0.3">
      <c r="V5430" s="11">
        <v>0.12866776504527191</v>
      </c>
      <c r="AC5430" s="11">
        <v>0</v>
      </c>
      <c r="AD5430">
        <f t="shared" si="179"/>
        <v>0</v>
      </c>
      <c r="AG5430" s="21">
        <v>5421</v>
      </c>
      <c r="AH5430" s="5" t="s">
        <v>14</v>
      </c>
      <c r="AI5430" s="5" t="s">
        <v>15</v>
      </c>
      <c r="AJ5430" s="5">
        <v>2050</v>
      </c>
      <c r="AK5430" s="5" t="s">
        <v>258</v>
      </c>
      <c r="AL5430" s="5">
        <f t="shared" si="178"/>
        <v>0</v>
      </c>
    </row>
    <row r="5431" spans="22:38" ht="15.75" thickBot="1" x14ac:dyDescent="0.3">
      <c r="V5431" s="11">
        <v>0.12459518778136668</v>
      </c>
      <c r="AC5431" s="11">
        <v>0</v>
      </c>
      <c r="AD5431">
        <f t="shared" si="179"/>
        <v>0</v>
      </c>
      <c r="AG5431" s="21">
        <v>5422</v>
      </c>
      <c r="AH5431" s="5" t="s">
        <v>14</v>
      </c>
      <c r="AI5431" s="5" t="s">
        <v>15</v>
      </c>
      <c r="AJ5431" s="5">
        <v>2050</v>
      </c>
      <c r="AK5431" s="5" t="s">
        <v>258</v>
      </c>
      <c r="AL5431" s="5">
        <f t="shared" si="178"/>
        <v>0</v>
      </c>
    </row>
    <row r="5432" spans="22:38" ht="15.75" thickBot="1" x14ac:dyDescent="0.3">
      <c r="V5432" s="11">
        <v>0.12692746933179927</v>
      </c>
      <c r="AC5432" s="11">
        <v>0</v>
      </c>
      <c r="AD5432">
        <f t="shared" si="179"/>
        <v>0</v>
      </c>
      <c r="AG5432" s="21">
        <v>5423</v>
      </c>
      <c r="AH5432" s="5" t="s">
        <v>14</v>
      </c>
      <c r="AI5432" s="5" t="s">
        <v>15</v>
      </c>
      <c r="AJ5432" s="5">
        <v>2050</v>
      </c>
      <c r="AK5432" s="5" t="s">
        <v>258</v>
      </c>
      <c r="AL5432" s="5">
        <f t="shared" si="178"/>
        <v>0</v>
      </c>
    </row>
    <row r="5433" spans="22:38" ht="15.75" thickBot="1" x14ac:dyDescent="0.3">
      <c r="V5433" s="11">
        <v>0.1345020351010941</v>
      </c>
      <c r="AC5433" s="11">
        <v>0</v>
      </c>
      <c r="AD5433">
        <f t="shared" si="179"/>
        <v>0</v>
      </c>
      <c r="AG5433" s="21">
        <v>5424</v>
      </c>
      <c r="AH5433" s="5" t="s">
        <v>14</v>
      </c>
      <c r="AI5433" s="5" t="s">
        <v>15</v>
      </c>
      <c r="AJ5433" s="5">
        <v>2050</v>
      </c>
      <c r="AK5433" s="5" t="s">
        <v>258</v>
      </c>
      <c r="AL5433" s="5">
        <f t="shared" si="178"/>
        <v>0</v>
      </c>
    </row>
    <row r="5434" spans="22:38" ht="15.75" thickBot="1" x14ac:dyDescent="0.3">
      <c r="V5434" s="11">
        <v>0.11918172693494974</v>
      </c>
      <c r="AC5434" s="11">
        <v>0</v>
      </c>
      <c r="AD5434">
        <f t="shared" si="179"/>
        <v>0</v>
      </c>
      <c r="AG5434" s="21">
        <v>5425</v>
      </c>
      <c r="AH5434" s="5" t="s">
        <v>14</v>
      </c>
      <c r="AI5434" s="5" t="s">
        <v>15</v>
      </c>
      <c r="AJ5434" s="5">
        <v>2050</v>
      </c>
      <c r="AK5434" s="5" t="s">
        <v>258</v>
      </c>
      <c r="AL5434" s="5">
        <f t="shared" si="178"/>
        <v>0</v>
      </c>
    </row>
    <row r="5435" spans="22:38" ht="15.75" thickBot="1" x14ac:dyDescent="0.3">
      <c r="V5435" s="11">
        <v>0.11785510807140094</v>
      </c>
      <c r="AC5435" s="11">
        <v>0</v>
      </c>
      <c r="AD5435">
        <f t="shared" si="179"/>
        <v>0</v>
      </c>
      <c r="AG5435" s="21">
        <v>5426</v>
      </c>
      <c r="AH5435" s="5" t="s">
        <v>14</v>
      </c>
      <c r="AI5435" s="5" t="s">
        <v>15</v>
      </c>
      <c r="AJ5435" s="5">
        <v>2050</v>
      </c>
      <c r="AK5435" s="5" t="s">
        <v>258</v>
      </c>
      <c r="AL5435" s="5">
        <f t="shared" si="178"/>
        <v>0</v>
      </c>
    </row>
    <row r="5436" spans="22:38" ht="15.75" thickBot="1" x14ac:dyDescent="0.3">
      <c r="V5436" s="11">
        <v>0.14564991297059299</v>
      </c>
      <c r="AC5436" s="11">
        <v>0</v>
      </c>
      <c r="AD5436">
        <f t="shared" si="179"/>
        <v>0</v>
      </c>
      <c r="AG5436" s="21">
        <v>5427</v>
      </c>
      <c r="AH5436" s="5" t="s">
        <v>14</v>
      </c>
      <c r="AI5436" s="5" t="s">
        <v>15</v>
      </c>
      <c r="AJ5436" s="5">
        <v>2050</v>
      </c>
      <c r="AK5436" s="5" t="s">
        <v>258</v>
      </c>
      <c r="AL5436" s="5">
        <f t="shared" si="178"/>
        <v>0</v>
      </c>
    </row>
    <row r="5437" spans="22:38" ht="15.75" thickBot="1" x14ac:dyDescent="0.3">
      <c r="V5437" s="11">
        <v>0.16811684533714547</v>
      </c>
      <c r="AC5437" s="11">
        <v>0</v>
      </c>
      <c r="AD5437">
        <f t="shared" si="179"/>
        <v>0</v>
      </c>
      <c r="AG5437" s="21">
        <v>5428</v>
      </c>
      <c r="AH5437" s="5" t="s">
        <v>14</v>
      </c>
      <c r="AI5437" s="5" t="s">
        <v>15</v>
      </c>
      <c r="AJ5437" s="5">
        <v>2050</v>
      </c>
      <c r="AK5437" s="5" t="s">
        <v>258</v>
      </c>
      <c r="AL5437" s="5">
        <f t="shared" si="178"/>
        <v>0</v>
      </c>
    </row>
    <row r="5438" spans="22:38" ht="15.75" thickBot="1" x14ac:dyDescent="0.3">
      <c r="V5438" s="11">
        <v>0.18111913667182011</v>
      </c>
      <c r="AC5438" s="11">
        <v>0</v>
      </c>
      <c r="AD5438">
        <f t="shared" si="179"/>
        <v>0</v>
      </c>
      <c r="AG5438" s="21">
        <v>5429</v>
      </c>
      <c r="AH5438" s="5" t="s">
        <v>14</v>
      </c>
      <c r="AI5438" s="5" t="s">
        <v>15</v>
      </c>
      <c r="AJ5438" s="5">
        <v>2050</v>
      </c>
      <c r="AK5438" s="5" t="s">
        <v>258</v>
      </c>
      <c r="AL5438" s="5">
        <f t="shared" si="178"/>
        <v>0</v>
      </c>
    </row>
    <row r="5439" spans="22:38" ht="15.75" thickBot="1" x14ac:dyDescent="0.3">
      <c r="V5439" s="11">
        <v>0.18795906941452609</v>
      </c>
      <c r="AC5439" s="11">
        <v>0</v>
      </c>
      <c r="AD5439">
        <f t="shared" si="179"/>
        <v>0</v>
      </c>
      <c r="AG5439" s="21">
        <v>5430</v>
      </c>
      <c r="AH5439" s="5" t="s">
        <v>14</v>
      </c>
      <c r="AI5439" s="5" t="s">
        <v>15</v>
      </c>
      <c r="AJ5439" s="5">
        <v>2050</v>
      </c>
      <c r="AK5439" s="5" t="s">
        <v>258</v>
      </c>
      <c r="AL5439" s="5">
        <f t="shared" si="178"/>
        <v>6.5025272327907873E-5</v>
      </c>
    </row>
    <row r="5440" spans="22:38" ht="15.75" thickBot="1" x14ac:dyDescent="0.3">
      <c r="V5440" s="11">
        <v>0.17437905696185438</v>
      </c>
      <c r="AC5440" s="11">
        <v>0</v>
      </c>
      <c r="AD5440">
        <f t="shared" si="179"/>
        <v>0</v>
      </c>
      <c r="AG5440" s="21">
        <v>5431</v>
      </c>
      <c r="AH5440" s="5" t="s">
        <v>14</v>
      </c>
      <c r="AI5440" s="5" t="s">
        <v>15</v>
      </c>
      <c r="AJ5440" s="5">
        <v>2050</v>
      </c>
      <c r="AK5440" s="5" t="s">
        <v>258</v>
      </c>
      <c r="AL5440" s="5">
        <f t="shared" si="178"/>
        <v>1.9788683630439483E-4</v>
      </c>
    </row>
    <row r="5441" spans="22:38" ht="15.75" thickBot="1" x14ac:dyDescent="0.3">
      <c r="V5441" s="11">
        <v>0.14110659998091238</v>
      </c>
      <c r="AC5441" s="11">
        <v>4372</v>
      </c>
      <c r="AD5441">
        <f t="shared" si="179"/>
        <v>6.5025272327907873E-5</v>
      </c>
      <c r="AG5441" s="21">
        <v>5432</v>
      </c>
      <c r="AH5441" s="5" t="s">
        <v>14</v>
      </c>
      <c r="AI5441" s="5" t="s">
        <v>15</v>
      </c>
      <c r="AJ5441" s="5">
        <v>2050</v>
      </c>
      <c r="AK5441" s="5" t="s">
        <v>258</v>
      </c>
      <c r="AL5441" s="5">
        <f t="shared" si="178"/>
        <v>3.4773350114969946E-4</v>
      </c>
    </row>
    <row r="5442" spans="22:38" ht="15.75" thickBot="1" x14ac:dyDescent="0.3">
      <c r="V5442" s="11">
        <v>0.13430232903561362</v>
      </c>
      <c r="AC5442" s="11">
        <v>13305</v>
      </c>
      <c r="AD5442">
        <f t="shared" si="179"/>
        <v>1.9788683630439483E-4</v>
      </c>
      <c r="AG5442" s="21">
        <v>5433</v>
      </c>
      <c r="AH5442" s="5" t="s">
        <v>14</v>
      </c>
      <c r="AI5442" s="5" t="s">
        <v>15</v>
      </c>
      <c r="AJ5442" s="5">
        <v>2050</v>
      </c>
      <c r="AK5442" s="5" t="s">
        <v>258</v>
      </c>
      <c r="AL5442" s="5">
        <f t="shared" si="178"/>
        <v>4.7588028668887016E-4</v>
      </c>
    </row>
    <row r="5443" spans="22:38" ht="15.75" thickBot="1" x14ac:dyDescent="0.3">
      <c r="V5443" s="11">
        <v>0.1260644538345444</v>
      </c>
      <c r="AC5443" s="11">
        <v>23380</v>
      </c>
      <c r="AD5443">
        <f t="shared" si="179"/>
        <v>3.4773350114969946E-4</v>
      </c>
      <c r="AG5443" s="21">
        <v>5434</v>
      </c>
      <c r="AH5443" s="5" t="s">
        <v>14</v>
      </c>
      <c r="AI5443" s="5" t="s">
        <v>15</v>
      </c>
      <c r="AJ5443" s="5">
        <v>2050</v>
      </c>
      <c r="AK5443" s="5" t="s">
        <v>258</v>
      </c>
      <c r="AL5443" s="5">
        <f t="shared" si="178"/>
        <v>5.4938323633308805E-4</v>
      </c>
    </row>
    <row r="5444" spans="22:38" ht="15.75" thickBot="1" x14ac:dyDescent="0.3">
      <c r="V5444" s="11">
        <v>0.1075203191827868</v>
      </c>
      <c r="AC5444" s="11">
        <v>31996</v>
      </c>
      <c r="AD5444">
        <f t="shared" si="179"/>
        <v>4.7588028668887016E-4</v>
      </c>
      <c r="AG5444" s="21">
        <v>5435</v>
      </c>
      <c r="AH5444" s="5" t="s">
        <v>14</v>
      </c>
      <c r="AI5444" s="5" t="s">
        <v>15</v>
      </c>
      <c r="AJ5444" s="5">
        <v>2050</v>
      </c>
      <c r="AK5444" s="5" t="s">
        <v>258</v>
      </c>
      <c r="AL5444" s="5">
        <f t="shared" si="178"/>
        <v>5.4844622989286436E-4</v>
      </c>
    </row>
    <row r="5445" spans="22:38" ht="15.75" thickBot="1" x14ac:dyDescent="0.3">
      <c r="V5445" s="11">
        <v>7.7963821491677784E-2</v>
      </c>
      <c r="AC5445" s="11">
        <v>36938</v>
      </c>
      <c r="AD5445">
        <f t="shared" si="179"/>
        <v>5.4938323633308805E-4</v>
      </c>
      <c r="AG5445" s="21">
        <v>5436</v>
      </c>
      <c r="AH5445" s="5" t="s">
        <v>14</v>
      </c>
      <c r="AI5445" s="5" t="s">
        <v>15</v>
      </c>
      <c r="AJ5445" s="5">
        <v>2050</v>
      </c>
      <c r="AK5445" s="5" t="s">
        <v>258</v>
      </c>
      <c r="AL5445" s="5">
        <f t="shared" si="178"/>
        <v>5.0415408419466907E-4</v>
      </c>
    </row>
    <row r="5446" spans="22:38" ht="15.75" thickBot="1" x14ac:dyDescent="0.3">
      <c r="V5446" s="11">
        <v>4.2380480038747538E-2</v>
      </c>
      <c r="AC5446" s="11">
        <v>36875</v>
      </c>
      <c r="AD5446">
        <f t="shared" si="179"/>
        <v>5.4844622989286436E-4</v>
      </c>
      <c r="AG5446" s="21">
        <v>5437</v>
      </c>
      <c r="AH5446" s="5" t="s">
        <v>14</v>
      </c>
      <c r="AI5446" s="5" t="s">
        <v>15</v>
      </c>
      <c r="AJ5446" s="5">
        <v>2050</v>
      </c>
      <c r="AK5446" s="5" t="s">
        <v>258</v>
      </c>
      <c r="AL5446" s="5">
        <f t="shared" si="178"/>
        <v>4.6268783093524383E-4</v>
      </c>
    </row>
    <row r="5447" spans="22:38" ht="15.75" thickBot="1" x14ac:dyDescent="0.3">
      <c r="V5447" s="11">
        <v>4.5996586295840275E-2</v>
      </c>
      <c r="AC5447" s="11">
        <v>33897</v>
      </c>
      <c r="AD5447">
        <f t="shared" si="179"/>
        <v>5.0415408419466907E-4</v>
      </c>
      <c r="AG5447" s="21">
        <v>5438</v>
      </c>
      <c r="AH5447" s="5" t="s">
        <v>14</v>
      </c>
      <c r="AI5447" s="5" t="s">
        <v>15</v>
      </c>
      <c r="AJ5447" s="5">
        <v>2050</v>
      </c>
      <c r="AK5447" s="5" t="s">
        <v>258</v>
      </c>
      <c r="AL5447" s="5">
        <f t="shared" si="178"/>
        <v>4.1180689391928481E-4</v>
      </c>
    </row>
    <row r="5448" spans="22:38" ht="15.75" thickBot="1" x14ac:dyDescent="0.3">
      <c r="V5448" s="11">
        <v>4.0255036913276865E-2</v>
      </c>
      <c r="AC5448" s="11">
        <v>31109</v>
      </c>
      <c r="AD5448">
        <f t="shared" si="179"/>
        <v>4.6268783093524383E-4</v>
      </c>
      <c r="AG5448" s="21">
        <v>5439</v>
      </c>
      <c r="AH5448" s="5" t="s">
        <v>14</v>
      </c>
      <c r="AI5448" s="5" t="s">
        <v>15</v>
      </c>
      <c r="AJ5448" s="5">
        <v>2050</v>
      </c>
      <c r="AK5448" s="5" t="s">
        <v>258</v>
      </c>
      <c r="AL5448" s="5">
        <f t="shared" si="178"/>
        <v>3.5149640002869325E-4</v>
      </c>
    </row>
    <row r="5449" spans="22:38" ht="15.75" thickBot="1" x14ac:dyDescent="0.3">
      <c r="V5449" s="11">
        <v>4.9962178167523817E-2</v>
      </c>
      <c r="AC5449" s="11">
        <v>27688</v>
      </c>
      <c r="AD5449">
        <f t="shared" si="179"/>
        <v>4.1180689391928481E-4</v>
      </c>
      <c r="AG5449" s="21">
        <v>5440</v>
      </c>
      <c r="AH5449" s="5" t="s">
        <v>14</v>
      </c>
      <c r="AI5449" s="5" t="s">
        <v>15</v>
      </c>
      <c r="AJ5449" s="5">
        <v>2050</v>
      </c>
      <c r="AK5449" s="5" t="s">
        <v>258</v>
      </c>
      <c r="AL5449" s="5">
        <f t="shared" si="178"/>
        <v>2.6480099463084897E-4</v>
      </c>
    </row>
    <row r="5450" spans="22:38" ht="15.75" thickBot="1" x14ac:dyDescent="0.3">
      <c r="V5450" s="11">
        <v>5.6638066642156551E-2</v>
      </c>
      <c r="AC5450" s="11">
        <v>23633</v>
      </c>
      <c r="AD5450">
        <f t="shared" si="179"/>
        <v>3.5149640002869325E-4</v>
      </c>
      <c r="AG5450" s="21">
        <v>5441</v>
      </c>
      <c r="AH5450" s="5" t="s">
        <v>14</v>
      </c>
      <c r="AI5450" s="5" t="s">
        <v>15</v>
      </c>
      <c r="AJ5450" s="5">
        <v>2050</v>
      </c>
      <c r="AK5450" s="5" t="s">
        <v>258</v>
      </c>
      <c r="AL5450" s="5">
        <f t="shared" ref="AL5450:AL5513" si="180">AD5452</f>
        <v>1.3946522841234952E-4</v>
      </c>
    </row>
    <row r="5451" spans="22:38" ht="15.75" thickBot="1" x14ac:dyDescent="0.3">
      <c r="V5451" s="11">
        <v>6.9783005166460105E-2</v>
      </c>
      <c r="AC5451" s="11">
        <v>17804</v>
      </c>
      <c r="AD5451">
        <f t="shared" si="179"/>
        <v>2.6480099463084897E-4</v>
      </c>
      <c r="AG5451" s="21">
        <v>5442</v>
      </c>
      <c r="AH5451" s="5" t="s">
        <v>14</v>
      </c>
      <c r="AI5451" s="5" t="s">
        <v>15</v>
      </c>
      <c r="AJ5451" s="5">
        <v>2050</v>
      </c>
      <c r="AK5451" s="5" t="s">
        <v>258</v>
      </c>
      <c r="AL5451" s="5">
        <f t="shared" si="180"/>
        <v>2.8273797505798916E-5</v>
      </c>
    </row>
    <row r="5452" spans="22:38" ht="15.75" thickBot="1" x14ac:dyDescent="0.3">
      <c r="V5452" s="11">
        <v>7.0553299990456189E-2</v>
      </c>
      <c r="AC5452" s="11">
        <v>9377</v>
      </c>
      <c r="AD5452">
        <f t="shared" si="179"/>
        <v>1.3946522841234952E-4</v>
      </c>
      <c r="AG5452" s="21">
        <v>5443</v>
      </c>
      <c r="AH5452" s="5" t="s">
        <v>14</v>
      </c>
      <c r="AI5452" s="5" t="s">
        <v>15</v>
      </c>
      <c r="AJ5452" s="5">
        <v>2050</v>
      </c>
      <c r="AK5452" s="5" t="s">
        <v>258</v>
      </c>
      <c r="AL5452" s="5">
        <f t="shared" si="180"/>
        <v>0</v>
      </c>
    </row>
    <row r="5453" spans="22:38" ht="15.75" thickBot="1" x14ac:dyDescent="0.3">
      <c r="V5453" s="11">
        <v>6.8641827649428874E-2</v>
      </c>
      <c r="AC5453" s="11">
        <v>1901</v>
      </c>
      <c r="AD5453">
        <f t="shared" ref="AD5453:AD5516" si="181">AC5453/$AD$10</f>
        <v>2.8273797505798916E-5</v>
      </c>
      <c r="AG5453" s="21">
        <v>5444</v>
      </c>
      <c r="AH5453" s="5" t="s">
        <v>14</v>
      </c>
      <c r="AI5453" s="5" t="s">
        <v>15</v>
      </c>
      <c r="AJ5453" s="5">
        <v>2050</v>
      </c>
      <c r="AK5453" s="5" t="s">
        <v>258</v>
      </c>
      <c r="AL5453" s="5">
        <f t="shared" si="180"/>
        <v>0</v>
      </c>
    </row>
    <row r="5454" spans="22:38" ht="15.75" thickBot="1" x14ac:dyDescent="0.3">
      <c r="V5454" s="11">
        <v>6.179476254724145E-2</v>
      </c>
      <c r="AC5454" s="11">
        <v>0</v>
      </c>
      <c r="AD5454">
        <f t="shared" si="181"/>
        <v>0</v>
      </c>
      <c r="AG5454" s="21">
        <v>5445</v>
      </c>
      <c r="AH5454" s="5" t="s">
        <v>14</v>
      </c>
      <c r="AI5454" s="5" t="s">
        <v>15</v>
      </c>
      <c r="AJ5454" s="5">
        <v>2050</v>
      </c>
      <c r="AK5454" s="5" t="s">
        <v>258</v>
      </c>
      <c r="AL5454" s="5">
        <f t="shared" si="180"/>
        <v>0</v>
      </c>
    </row>
    <row r="5455" spans="22:38" ht="15.75" thickBot="1" x14ac:dyDescent="0.3">
      <c r="V5455" s="11">
        <v>5.4320049810686853E-2</v>
      </c>
      <c r="AC5455" s="11">
        <v>0</v>
      </c>
      <c r="AD5455">
        <f t="shared" si="181"/>
        <v>0</v>
      </c>
      <c r="AG5455" s="21">
        <v>5446</v>
      </c>
      <c r="AH5455" s="5" t="s">
        <v>14</v>
      </c>
      <c r="AI5455" s="5" t="s">
        <v>15</v>
      </c>
      <c r="AJ5455" s="5">
        <v>2050</v>
      </c>
      <c r="AK5455" s="5" t="s">
        <v>258</v>
      </c>
      <c r="AL5455" s="5">
        <f t="shared" si="180"/>
        <v>0</v>
      </c>
    </row>
    <row r="5456" spans="22:38" ht="15.75" thickBot="1" x14ac:dyDescent="0.3">
      <c r="V5456" s="11">
        <v>5.6809243269711235E-2</v>
      </c>
      <c r="AC5456" s="11">
        <v>0</v>
      </c>
      <c r="AD5456">
        <f t="shared" si="181"/>
        <v>0</v>
      </c>
      <c r="AG5456" s="21">
        <v>5447</v>
      </c>
      <c r="AH5456" s="5" t="s">
        <v>14</v>
      </c>
      <c r="AI5456" s="5" t="s">
        <v>15</v>
      </c>
      <c r="AJ5456" s="5">
        <v>2050</v>
      </c>
      <c r="AK5456" s="5" t="s">
        <v>258</v>
      </c>
      <c r="AL5456" s="5">
        <f t="shared" si="180"/>
        <v>0</v>
      </c>
    </row>
    <row r="5457" spans="22:38" ht="15.75" thickBot="1" x14ac:dyDescent="0.3">
      <c r="V5457" s="11">
        <v>4.9127692108194725E-2</v>
      </c>
      <c r="AC5457" s="11">
        <v>0</v>
      </c>
      <c r="AD5457">
        <f t="shared" si="181"/>
        <v>0</v>
      </c>
      <c r="AG5457" s="21">
        <v>5448</v>
      </c>
      <c r="AH5457" s="5" t="s">
        <v>14</v>
      </c>
      <c r="AI5457" s="5" t="s">
        <v>15</v>
      </c>
      <c r="AJ5457" s="5">
        <v>2050</v>
      </c>
      <c r="AK5457" s="5" t="s">
        <v>258</v>
      </c>
      <c r="AL5457" s="5">
        <f t="shared" si="180"/>
        <v>0</v>
      </c>
    </row>
    <row r="5458" spans="22:38" ht="15.75" thickBot="1" x14ac:dyDescent="0.3">
      <c r="V5458" s="11">
        <v>4.0126654442610848E-2</v>
      </c>
      <c r="AC5458" s="11">
        <v>0</v>
      </c>
      <c r="AD5458">
        <f t="shared" si="181"/>
        <v>0</v>
      </c>
      <c r="AG5458" s="21">
        <v>5449</v>
      </c>
      <c r="AH5458" s="5" t="s">
        <v>14</v>
      </c>
      <c r="AI5458" s="5" t="s">
        <v>15</v>
      </c>
      <c r="AJ5458" s="5">
        <v>2050</v>
      </c>
      <c r="AK5458" s="5" t="s">
        <v>258</v>
      </c>
      <c r="AL5458" s="5">
        <f t="shared" si="180"/>
        <v>0</v>
      </c>
    </row>
    <row r="5459" spans="22:38" ht="15.75" thickBot="1" x14ac:dyDescent="0.3">
      <c r="V5459" s="11">
        <v>4.8043573467015051E-2</v>
      </c>
      <c r="AC5459" s="11">
        <v>0</v>
      </c>
      <c r="AD5459">
        <f t="shared" si="181"/>
        <v>0</v>
      </c>
      <c r="AG5459" s="21">
        <v>5450</v>
      </c>
      <c r="AH5459" s="5" t="s">
        <v>14</v>
      </c>
      <c r="AI5459" s="5" t="s">
        <v>15</v>
      </c>
      <c r="AJ5459" s="5">
        <v>2050</v>
      </c>
      <c r="AK5459" s="5" t="s">
        <v>258</v>
      </c>
      <c r="AL5459" s="5">
        <f t="shared" si="180"/>
        <v>0</v>
      </c>
    </row>
    <row r="5460" spans="22:38" ht="15.75" thickBot="1" x14ac:dyDescent="0.3">
      <c r="V5460" s="11">
        <v>7.2479037050446407E-2</v>
      </c>
      <c r="AC5460" s="11">
        <v>0</v>
      </c>
      <c r="AD5460">
        <f t="shared" si="181"/>
        <v>0</v>
      </c>
      <c r="AG5460" s="21">
        <v>5451</v>
      </c>
      <c r="AH5460" s="5" t="s">
        <v>14</v>
      </c>
      <c r="AI5460" s="5" t="s">
        <v>15</v>
      </c>
      <c r="AJ5460" s="5">
        <v>2050</v>
      </c>
      <c r="AK5460" s="5" t="s">
        <v>258</v>
      </c>
      <c r="AL5460" s="5">
        <f t="shared" si="180"/>
        <v>0</v>
      </c>
    </row>
    <row r="5461" spans="22:38" ht="15.75" thickBot="1" x14ac:dyDescent="0.3">
      <c r="V5461" s="11">
        <v>0.10198560822518531</v>
      </c>
      <c r="AC5461" s="11">
        <v>0</v>
      </c>
      <c r="AD5461">
        <f t="shared" si="181"/>
        <v>0</v>
      </c>
      <c r="AG5461" s="21">
        <v>5452</v>
      </c>
      <c r="AH5461" s="5" t="s">
        <v>14</v>
      </c>
      <c r="AI5461" s="5" t="s">
        <v>15</v>
      </c>
      <c r="AJ5461" s="5">
        <v>2050</v>
      </c>
      <c r="AK5461" s="5" t="s">
        <v>258</v>
      </c>
      <c r="AL5461" s="5">
        <f t="shared" si="180"/>
        <v>0</v>
      </c>
    </row>
    <row r="5462" spans="22:38" ht="15.75" thickBot="1" x14ac:dyDescent="0.3">
      <c r="V5462" s="11">
        <v>0.11271980924476037</v>
      </c>
      <c r="AC5462" s="11">
        <v>0</v>
      </c>
      <c r="AD5462">
        <f t="shared" si="181"/>
        <v>0</v>
      </c>
      <c r="AG5462" s="21">
        <v>5453</v>
      </c>
      <c r="AH5462" s="5" t="s">
        <v>14</v>
      </c>
      <c r="AI5462" s="5" t="s">
        <v>15</v>
      </c>
      <c r="AJ5462" s="5">
        <v>2050</v>
      </c>
      <c r="AK5462" s="5" t="s">
        <v>258</v>
      </c>
      <c r="AL5462" s="5">
        <f t="shared" si="180"/>
        <v>0</v>
      </c>
    </row>
    <row r="5463" spans="22:38" ht="15.75" thickBot="1" x14ac:dyDescent="0.3">
      <c r="V5463" s="11">
        <v>0.11654275392681501</v>
      </c>
      <c r="AC5463" s="11">
        <v>0</v>
      </c>
      <c r="AD5463">
        <f t="shared" si="181"/>
        <v>0</v>
      </c>
      <c r="AG5463" s="21">
        <v>5454</v>
      </c>
      <c r="AH5463" s="5" t="s">
        <v>14</v>
      </c>
      <c r="AI5463" s="5" t="s">
        <v>15</v>
      </c>
      <c r="AJ5463" s="5">
        <v>2050</v>
      </c>
      <c r="AK5463" s="5" t="s">
        <v>258</v>
      </c>
      <c r="AL5463" s="5">
        <f t="shared" si="180"/>
        <v>6.1247500330815331E-5</v>
      </c>
    </row>
    <row r="5464" spans="22:38" ht="15.75" thickBot="1" x14ac:dyDescent="0.3">
      <c r="V5464" s="11">
        <v>0.1070781128949372</v>
      </c>
      <c r="AC5464" s="11">
        <v>0</v>
      </c>
      <c r="AD5464">
        <f t="shared" si="181"/>
        <v>0</v>
      </c>
      <c r="AG5464" s="21">
        <v>5455</v>
      </c>
      <c r="AH5464" s="5" t="s">
        <v>14</v>
      </c>
      <c r="AI5464" s="5" t="s">
        <v>15</v>
      </c>
      <c r="AJ5464" s="5">
        <v>2050</v>
      </c>
      <c r="AK5464" s="5" t="s">
        <v>258</v>
      </c>
      <c r="AL5464" s="5">
        <f t="shared" si="180"/>
        <v>2.1861996293410745E-4</v>
      </c>
    </row>
    <row r="5465" spans="22:38" ht="15.75" thickBot="1" x14ac:dyDescent="0.3">
      <c r="V5465" s="11">
        <v>0.17287412911126943</v>
      </c>
      <c r="AC5465" s="11">
        <v>4118</v>
      </c>
      <c r="AD5465">
        <f t="shared" si="181"/>
        <v>6.1247500330815331E-5</v>
      </c>
      <c r="AG5465" s="21">
        <v>5456</v>
      </c>
      <c r="AH5465" s="5" t="s">
        <v>14</v>
      </c>
      <c r="AI5465" s="5" t="s">
        <v>15</v>
      </c>
      <c r="AJ5465" s="5">
        <v>2050</v>
      </c>
      <c r="AK5465" s="5" t="s">
        <v>258</v>
      </c>
      <c r="AL5465" s="5">
        <f t="shared" si="180"/>
        <v>3.8635898885225589E-4</v>
      </c>
    </row>
    <row r="5466" spans="22:38" ht="15.75" thickBot="1" x14ac:dyDescent="0.3">
      <c r="V5466" s="11">
        <v>0.1639301503215371</v>
      </c>
      <c r="AC5466" s="11">
        <v>14699</v>
      </c>
      <c r="AD5466">
        <f t="shared" si="181"/>
        <v>2.1861996293410745E-4</v>
      </c>
      <c r="AG5466" s="21">
        <v>5457</v>
      </c>
      <c r="AH5466" s="5" t="s">
        <v>14</v>
      </c>
      <c r="AI5466" s="5" t="s">
        <v>15</v>
      </c>
      <c r="AJ5466" s="5">
        <v>2050</v>
      </c>
      <c r="AK5466" s="5" t="s">
        <v>258</v>
      </c>
      <c r="AL5466" s="5">
        <f t="shared" si="180"/>
        <v>5.2017243238706545E-4</v>
      </c>
    </row>
    <row r="5467" spans="22:38" ht="15.75" thickBot="1" x14ac:dyDescent="0.3">
      <c r="V5467" s="11">
        <v>0.15251837515122474</v>
      </c>
      <c r="AC5467" s="11">
        <v>25977</v>
      </c>
      <c r="AD5467">
        <f t="shared" si="181"/>
        <v>3.8635898885225589E-4</v>
      </c>
      <c r="AG5467" s="21">
        <v>5458</v>
      </c>
      <c r="AH5467" s="5" t="s">
        <v>14</v>
      </c>
      <c r="AI5467" s="5" t="s">
        <v>15</v>
      </c>
      <c r="AJ5467" s="5">
        <v>2050</v>
      </c>
      <c r="AK5467" s="5" t="s">
        <v>258</v>
      </c>
      <c r="AL5467" s="5">
        <f t="shared" si="180"/>
        <v>6.1158261622222597E-4</v>
      </c>
    </row>
    <row r="5468" spans="22:38" ht="15.75" thickBot="1" x14ac:dyDescent="0.3">
      <c r="V5468" s="11">
        <v>0.1239675401469995</v>
      </c>
      <c r="AC5468" s="11">
        <v>34974</v>
      </c>
      <c r="AD5468">
        <f t="shared" si="181"/>
        <v>5.2017243238706545E-4</v>
      </c>
      <c r="AG5468" s="21">
        <v>5459</v>
      </c>
      <c r="AH5468" s="5" t="s">
        <v>14</v>
      </c>
      <c r="AI5468" s="5" t="s">
        <v>15</v>
      </c>
      <c r="AJ5468" s="5">
        <v>2050</v>
      </c>
      <c r="AK5468" s="5" t="s">
        <v>258</v>
      </c>
      <c r="AL5468" s="5">
        <f t="shared" si="180"/>
        <v>6.5493775548019747E-4</v>
      </c>
    </row>
    <row r="5469" spans="22:38" ht="15.75" thickBot="1" x14ac:dyDescent="0.3">
      <c r="V5469" s="11">
        <v>8.5859343437637653E-2</v>
      </c>
      <c r="AC5469" s="11">
        <v>41120</v>
      </c>
      <c r="AD5469">
        <f t="shared" si="181"/>
        <v>6.1158261622222597E-4</v>
      </c>
      <c r="AG5469" s="21">
        <v>5460</v>
      </c>
      <c r="AH5469" s="5" t="s">
        <v>14</v>
      </c>
      <c r="AI5469" s="5" t="s">
        <v>15</v>
      </c>
      <c r="AJ5469" s="5">
        <v>2050</v>
      </c>
      <c r="AK5469" s="5" t="s">
        <v>258</v>
      </c>
      <c r="AL5469" s="5">
        <f t="shared" si="180"/>
        <v>6.5681176836064495E-4</v>
      </c>
    </row>
    <row r="5470" spans="22:38" ht="15.75" thickBot="1" x14ac:dyDescent="0.3">
      <c r="V5470" s="11">
        <v>4.865695638241934E-2</v>
      </c>
      <c r="AC5470" s="11">
        <v>44035</v>
      </c>
      <c r="AD5470">
        <f t="shared" si="181"/>
        <v>6.5493775548019747E-4</v>
      </c>
      <c r="AG5470" s="21">
        <v>5461</v>
      </c>
      <c r="AH5470" s="5" t="s">
        <v>14</v>
      </c>
      <c r="AI5470" s="5" t="s">
        <v>15</v>
      </c>
      <c r="AJ5470" s="5">
        <v>2050</v>
      </c>
      <c r="AK5470" s="5" t="s">
        <v>258</v>
      </c>
      <c r="AL5470" s="5">
        <f t="shared" si="180"/>
        <v>6.238380655356285E-4</v>
      </c>
    </row>
    <row r="5471" spans="22:38" ht="15.75" thickBot="1" x14ac:dyDescent="0.3">
      <c r="V5471" s="11">
        <v>4.6581439773318779E-2</v>
      </c>
      <c r="AC5471" s="11">
        <v>44161</v>
      </c>
      <c r="AD5471">
        <f t="shared" si="181"/>
        <v>6.5681176836064495E-4</v>
      </c>
      <c r="AG5471" s="21">
        <v>5462</v>
      </c>
      <c r="AH5471" s="5" t="s">
        <v>14</v>
      </c>
      <c r="AI5471" s="5" t="s">
        <v>15</v>
      </c>
      <c r="AJ5471" s="5">
        <v>2050</v>
      </c>
      <c r="AK5471" s="5" t="s">
        <v>258</v>
      </c>
      <c r="AL5471" s="5">
        <f t="shared" si="180"/>
        <v>5.522091287718581E-4</v>
      </c>
    </row>
    <row r="5472" spans="22:38" ht="15.75" thickBot="1" x14ac:dyDescent="0.3">
      <c r="V5472" s="11">
        <v>6.148093873005786E-2</v>
      </c>
      <c r="AC5472" s="11">
        <v>41944</v>
      </c>
      <c r="AD5472">
        <f t="shared" si="181"/>
        <v>6.238380655356285E-4</v>
      </c>
      <c r="AG5472" s="21">
        <v>5463</v>
      </c>
      <c r="AH5472" s="5" t="s">
        <v>14</v>
      </c>
      <c r="AI5472" s="5" t="s">
        <v>15</v>
      </c>
      <c r="AJ5472" s="5">
        <v>2050</v>
      </c>
      <c r="AK5472" s="5" t="s">
        <v>258</v>
      </c>
      <c r="AL5472" s="5">
        <f t="shared" si="180"/>
        <v>4.4573247630262376E-4</v>
      </c>
    </row>
    <row r="5473" spans="22:38" ht="15.75" thickBot="1" x14ac:dyDescent="0.3">
      <c r="V5473" s="11">
        <v>7.8883895864784212E-2</v>
      </c>
      <c r="AC5473" s="11">
        <v>37128</v>
      </c>
      <c r="AD5473">
        <f t="shared" si="181"/>
        <v>5.522091287718581E-4</v>
      </c>
      <c r="AG5473" s="21">
        <v>5464</v>
      </c>
      <c r="AH5473" s="5" t="s">
        <v>14</v>
      </c>
      <c r="AI5473" s="5" t="s">
        <v>15</v>
      </c>
      <c r="AJ5473" s="5">
        <v>2050</v>
      </c>
      <c r="AK5473" s="5" t="s">
        <v>258</v>
      </c>
      <c r="AL5473" s="5">
        <f t="shared" si="180"/>
        <v>3.0437836189172796E-4</v>
      </c>
    </row>
    <row r="5474" spans="22:38" ht="15.75" thickBot="1" x14ac:dyDescent="0.3">
      <c r="V5474" s="11">
        <v>8.3655444357871075E-2</v>
      </c>
      <c r="AC5474" s="11">
        <v>29969</v>
      </c>
      <c r="AD5474">
        <f t="shared" si="181"/>
        <v>4.4573247630262376E-4</v>
      </c>
      <c r="AG5474" s="21">
        <v>5465</v>
      </c>
      <c r="AH5474" s="5" t="s">
        <v>14</v>
      </c>
      <c r="AI5474" s="5" t="s">
        <v>15</v>
      </c>
      <c r="AJ5474" s="5">
        <v>2050</v>
      </c>
      <c r="AK5474" s="5" t="s">
        <v>258</v>
      </c>
      <c r="AL5474" s="5">
        <f t="shared" si="180"/>
        <v>1.4511701328988956E-4</v>
      </c>
    </row>
    <row r="5475" spans="22:38" ht="15.75" thickBot="1" x14ac:dyDescent="0.3">
      <c r="V5475" s="11">
        <v>9.2114422702865115E-2</v>
      </c>
      <c r="AC5475" s="11">
        <v>20465</v>
      </c>
      <c r="AD5475">
        <f t="shared" si="181"/>
        <v>3.0437836189172796E-4</v>
      </c>
      <c r="AG5475" s="21">
        <v>5466</v>
      </c>
      <c r="AH5475" s="5" t="s">
        <v>14</v>
      </c>
      <c r="AI5475" s="5" t="s">
        <v>15</v>
      </c>
      <c r="AJ5475" s="5">
        <v>2050</v>
      </c>
      <c r="AK5475" s="5" t="s">
        <v>258</v>
      </c>
      <c r="AL5475" s="5">
        <f t="shared" si="180"/>
        <v>2.5447905067028903E-5</v>
      </c>
    </row>
    <row r="5476" spans="22:38" ht="15.75" thickBot="1" x14ac:dyDescent="0.3">
      <c r="V5476" s="11">
        <v>9.2057363827013544E-2</v>
      </c>
      <c r="AC5476" s="11">
        <v>9757</v>
      </c>
      <c r="AD5476">
        <f t="shared" si="181"/>
        <v>1.4511701328988956E-4</v>
      </c>
      <c r="AG5476" s="21">
        <v>5467</v>
      </c>
      <c r="AH5476" s="5" t="s">
        <v>14</v>
      </c>
      <c r="AI5476" s="5" t="s">
        <v>15</v>
      </c>
      <c r="AJ5476" s="5">
        <v>2050</v>
      </c>
      <c r="AK5476" s="5" t="s">
        <v>258</v>
      </c>
      <c r="AL5476" s="5">
        <f t="shared" si="180"/>
        <v>0</v>
      </c>
    </row>
    <row r="5477" spans="22:38" ht="15.75" thickBot="1" x14ac:dyDescent="0.3">
      <c r="V5477" s="11">
        <v>8.9625229243840726E-2</v>
      </c>
      <c r="AC5477" s="11">
        <v>1711</v>
      </c>
      <c r="AD5477">
        <f t="shared" si="181"/>
        <v>2.5447905067028903E-5</v>
      </c>
      <c r="AG5477" s="21">
        <v>5468</v>
      </c>
      <c r="AH5477" s="5" t="s">
        <v>14</v>
      </c>
      <c r="AI5477" s="5" t="s">
        <v>15</v>
      </c>
      <c r="AJ5477" s="5">
        <v>2050</v>
      </c>
      <c r="AK5477" s="5" t="s">
        <v>258</v>
      </c>
      <c r="AL5477" s="5">
        <f t="shared" si="180"/>
        <v>0</v>
      </c>
    </row>
    <row r="5478" spans="22:38" ht="15.75" thickBot="1" x14ac:dyDescent="0.3">
      <c r="V5478" s="11">
        <v>8.1151986179883798E-2</v>
      </c>
      <c r="AC5478" s="11">
        <v>0</v>
      </c>
      <c r="AD5478">
        <f t="shared" si="181"/>
        <v>0</v>
      </c>
      <c r="AG5478" s="21">
        <v>5469</v>
      </c>
      <c r="AH5478" s="5" t="s">
        <v>14</v>
      </c>
      <c r="AI5478" s="5" t="s">
        <v>15</v>
      </c>
      <c r="AJ5478" s="5">
        <v>2050</v>
      </c>
      <c r="AK5478" s="5" t="s">
        <v>258</v>
      </c>
      <c r="AL5478" s="5">
        <f t="shared" si="180"/>
        <v>0</v>
      </c>
    </row>
    <row r="5479" spans="22:38" ht="15.75" thickBot="1" x14ac:dyDescent="0.3">
      <c r="V5479" s="11">
        <v>7.4533156581102628E-2</v>
      </c>
      <c r="AC5479" s="11">
        <v>0</v>
      </c>
      <c r="AD5479">
        <f t="shared" si="181"/>
        <v>0</v>
      </c>
      <c r="AG5479" s="21">
        <v>5470</v>
      </c>
      <c r="AH5479" s="5" t="s">
        <v>14</v>
      </c>
      <c r="AI5479" s="5" t="s">
        <v>15</v>
      </c>
      <c r="AJ5479" s="5">
        <v>2050</v>
      </c>
      <c r="AK5479" s="5" t="s">
        <v>258</v>
      </c>
      <c r="AL5479" s="5">
        <f t="shared" si="180"/>
        <v>0</v>
      </c>
    </row>
    <row r="5480" spans="22:38" ht="15.75" thickBot="1" x14ac:dyDescent="0.3">
      <c r="V5480" s="11">
        <v>8.0745441689441422E-2</v>
      </c>
      <c r="AC5480" s="11">
        <v>0</v>
      </c>
      <c r="AD5480">
        <f t="shared" si="181"/>
        <v>0</v>
      </c>
      <c r="AG5480" s="21">
        <v>5471</v>
      </c>
      <c r="AH5480" s="5" t="s">
        <v>14</v>
      </c>
      <c r="AI5480" s="5" t="s">
        <v>15</v>
      </c>
      <c r="AJ5480" s="5">
        <v>2050</v>
      </c>
      <c r="AK5480" s="5" t="s">
        <v>258</v>
      </c>
      <c r="AL5480" s="5">
        <f t="shared" si="180"/>
        <v>0</v>
      </c>
    </row>
    <row r="5481" spans="22:38" ht="15.75" thickBot="1" x14ac:dyDescent="0.3">
      <c r="V5481" s="11">
        <v>7.2956905135703229E-2</v>
      </c>
      <c r="AC5481" s="11">
        <v>0</v>
      </c>
      <c r="AD5481">
        <f t="shared" si="181"/>
        <v>0</v>
      </c>
      <c r="AG5481" s="21">
        <v>5472</v>
      </c>
      <c r="AH5481" s="5" t="s">
        <v>14</v>
      </c>
      <c r="AI5481" s="5" t="s">
        <v>15</v>
      </c>
      <c r="AJ5481" s="5">
        <v>2050</v>
      </c>
      <c r="AK5481" s="5" t="s">
        <v>258</v>
      </c>
      <c r="AL5481" s="5">
        <f t="shared" si="180"/>
        <v>0</v>
      </c>
    </row>
    <row r="5482" spans="22:38" ht="15.75" thickBot="1" x14ac:dyDescent="0.3">
      <c r="V5482" s="11">
        <v>6.5389471725889839E-2</v>
      </c>
      <c r="AC5482" s="11">
        <v>0</v>
      </c>
      <c r="AD5482">
        <f t="shared" si="181"/>
        <v>0</v>
      </c>
      <c r="AG5482" s="21">
        <v>5473</v>
      </c>
      <c r="AH5482" s="5" t="s">
        <v>14</v>
      </c>
      <c r="AI5482" s="5" t="s">
        <v>15</v>
      </c>
      <c r="AJ5482" s="5">
        <v>2050</v>
      </c>
      <c r="AK5482" s="5" t="s">
        <v>258</v>
      </c>
      <c r="AL5482" s="5">
        <f t="shared" si="180"/>
        <v>0</v>
      </c>
    </row>
    <row r="5483" spans="22:38" ht="15.75" thickBot="1" x14ac:dyDescent="0.3">
      <c r="V5483" s="11">
        <v>8.1294633369512703E-2</v>
      </c>
      <c r="AC5483" s="11">
        <v>0</v>
      </c>
      <c r="AD5483">
        <f t="shared" si="181"/>
        <v>0</v>
      </c>
      <c r="AG5483" s="21">
        <v>5474</v>
      </c>
      <c r="AH5483" s="5" t="s">
        <v>14</v>
      </c>
      <c r="AI5483" s="5" t="s">
        <v>15</v>
      </c>
      <c r="AJ5483" s="5">
        <v>2050</v>
      </c>
      <c r="AK5483" s="5" t="s">
        <v>258</v>
      </c>
      <c r="AL5483" s="5">
        <f t="shared" si="180"/>
        <v>0</v>
      </c>
    </row>
    <row r="5484" spans="22:38" ht="15.75" thickBot="1" x14ac:dyDescent="0.3">
      <c r="V5484" s="11">
        <v>0.11961680086331791</v>
      </c>
      <c r="AC5484" s="11">
        <v>0</v>
      </c>
      <c r="AD5484">
        <f t="shared" si="181"/>
        <v>0</v>
      </c>
      <c r="AG5484" s="21">
        <v>5475</v>
      </c>
      <c r="AH5484" s="5" t="s">
        <v>14</v>
      </c>
      <c r="AI5484" s="5" t="s">
        <v>15</v>
      </c>
      <c r="AJ5484" s="5">
        <v>2050</v>
      </c>
      <c r="AK5484" s="5" t="s">
        <v>258</v>
      </c>
      <c r="AL5484" s="5">
        <f t="shared" si="180"/>
        <v>0</v>
      </c>
    </row>
    <row r="5485" spans="22:38" ht="15.75" thickBot="1" x14ac:dyDescent="0.3">
      <c r="V5485" s="11">
        <v>0.15094212370582535</v>
      </c>
      <c r="AC5485" s="11">
        <v>0</v>
      </c>
      <c r="AD5485">
        <f t="shared" si="181"/>
        <v>0</v>
      </c>
      <c r="AG5485" s="21">
        <v>5476</v>
      </c>
      <c r="AH5485" s="5" t="s">
        <v>14</v>
      </c>
      <c r="AI5485" s="5" t="s">
        <v>15</v>
      </c>
      <c r="AJ5485" s="5">
        <v>2050</v>
      </c>
      <c r="AK5485" s="5" t="s">
        <v>258</v>
      </c>
      <c r="AL5485" s="5">
        <f t="shared" si="180"/>
        <v>0</v>
      </c>
    </row>
    <row r="5486" spans="22:38" ht="15.75" thickBot="1" x14ac:dyDescent="0.3">
      <c r="V5486" s="11">
        <v>0.16630522602885836</v>
      </c>
      <c r="AC5486" s="11">
        <v>0</v>
      </c>
      <c r="AD5486">
        <f t="shared" si="181"/>
        <v>0</v>
      </c>
      <c r="AG5486" s="21">
        <v>5477</v>
      </c>
      <c r="AH5486" s="5" t="s">
        <v>14</v>
      </c>
      <c r="AI5486" s="5" t="s">
        <v>15</v>
      </c>
      <c r="AJ5486" s="5">
        <v>2050</v>
      </c>
      <c r="AK5486" s="5" t="s">
        <v>258</v>
      </c>
      <c r="AL5486" s="5">
        <f t="shared" si="180"/>
        <v>0</v>
      </c>
    </row>
    <row r="5487" spans="22:38" ht="15.75" thickBot="1" x14ac:dyDescent="0.3">
      <c r="V5487" s="11">
        <v>0.17676839738813852</v>
      </c>
      <c r="AC5487" s="11">
        <v>0</v>
      </c>
      <c r="AD5487">
        <f t="shared" si="181"/>
        <v>0</v>
      </c>
      <c r="AG5487" s="21">
        <v>5478</v>
      </c>
      <c r="AH5487" s="5" t="s">
        <v>14</v>
      </c>
      <c r="AI5487" s="5" t="s">
        <v>15</v>
      </c>
      <c r="AJ5487" s="5">
        <v>2050</v>
      </c>
      <c r="AK5487" s="5" t="s">
        <v>258</v>
      </c>
      <c r="AL5487" s="5">
        <f t="shared" si="180"/>
        <v>6.0310493890591588E-5</v>
      </c>
    </row>
    <row r="5488" spans="22:38" ht="15.75" thickBot="1" x14ac:dyDescent="0.3">
      <c r="V5488" s="11">
        <v>0.16331676740613282</v>
      </c>
      <c r="AC5488" s="11">
        <v>0</v>
      </c>
      <c r="AD5488">
        <f t="shared" si="181"/>
        <v>0</v>
      </c>
      <c r="AG5488" s="21">
        <v>5479</v>
      </c>
      <c r="AH5488" s="5" t="s">
        <v>14</v>
      </c>
      <c r="AI5488" s="5" t="s">
        <v>15</v>
      </c>
      <c r="AJ5488" s="5">
        <v>2050</v>
      </c>
      <c r="AK5488" s="5" t="s">
        <v>258</v>
      </c>
      <c r="AL5488" s="5">
        <f t="shared" si="180"/>
        <v>1.9883871586271737E-4</v>
      </c>
    </row>
    <row r="5489" spans="22:38" ht="15.75" thickBot="1" x14ac:dyDescent="0.3">
      <c r="V5489" s="11">
        <v>0.17808075153272443</v>
      </c>
      <c r="AC5489" s="11">
        <v>4055</v>
      </c>
      <c r="AD5489">
        <f t="shared" si="181"/>
        <v>6.0310493890591588E-5</v>
      </c>
      <c r="AG5489" s="21">
        <v>5480</v>
      </c>
      <c r="AH5489" s="5" t="s">
        <v>14</v>
      </c>
      <c r="AI5489" s="5" t="s">
        <v>15</v>
      </c>
      <c r="AJ5489" s="5">
        <v>2050</v>
      </c>
      <c r="AK5489" s="5" t="s">
        <v>258</v>
      </c>
      <c r="AL5489" s="5">
        <f t="shared" si="180"/>
        <v>3.4489273559283064E-4</v>
      </c>
    </row>
    <row r="5490" spans="22:38" ht="15.75" thickBot="1" x14ac:dyDescent="0.3">
      <c r="V5490" s="11">
        <v>0.16823809544833002</v>
      </c>
      <c r="AC5490" s="11">
        <v>13369</v>
      </c>
      <c r="AD5490">
        <f t="shared" si="181"/>
        <v>1.9883871586271737E-4</v>
      </c>
      <c r="AG5490" s="21">
        <v>5481</v>
      </c>
      <c r="AH5490" s="5" t="s">
        <v>14</v>
      </c>
      <c r="AI5490" s="5" t="s">
        <v>15</v>
      </c>
      <c r="AJ5490" s="5">
        <v>2050</v>
      </c>
      <c r="AK5490" s="5" t="s">
        <v>258</v>
      </c>
      <c r="AL5490" s="5">
        <f t="shared" si="180"/>
        <v>4.6081381805479634E-4</v>
      </c>
    </row>
    <row r="5491" spans="22:38" ht="15.75" thickBot="1" x14ac:dyDescent="0.3">
      <c r="V5491" s="11">
        <v>0.15649823174187119</v>
      </c>
      <c r="AC5491" s="11">
        <v>23189</v>
      </c>
      <c r="AD5491">
        <f t="shared" si="181"/>
        <v>3.4489273559283064E-4</v>
      </c>
      <c r="AG5491" s="21">
        <v>5482</v>
      </c>
      <c r="AH5491" s="5" t="s">
        <v>14</v>
      </c>
      <c r="AI5491" s="5" t="s">
        <v>15</v>
      </c>
      <c r="AJ5491" s="5">
        <v>2050</v>
      </c>
      <c r="AK5491" s="5" t="s">
        <v>258</v>
      </c>
      <c r="AL5491" s="5">
        <f t="shared" si="180"/>
        <v>5.3807966657800797E-4</v>
      </c>
    </row>
    <row r="5492" spans="22:38" ht="15.75" thickBot="1" x14ac:dyDescent="0.3">
      <c r="V5492" s="11">
        <v>0.12837533830653264</v>
      </c>
      <c r="AC5492" s="11">
        <v>30983</v>
      </c>
      <c r="AD5492">
        <f t="shared" si="181"/>
        <v>4.6081381805479634E-4</v>
      </c>
      <c r="AG5492" s="21">
        <v>5483</v>
      </c>
      <c r="AH5492" s="5" t="s">
        <v>14</v>
      </c>
      <c r="AI5492" s="5" t="s">
        <v>15</v>
      </c>
      <c r="AJ5492" s="5">
        <v>2050</v>
      </c>
      <c r="AK5492" s="5" t="s">
        <v>258</v>
      </c>
      <c r="AL5492" s="5">
        <f t="shared" si="180"/>
        <v>5.607016792062669E-4</v>
      </c>
    </row>
    <row r="5493" spans="22:38" ht="15.75" thickBot="1" x14ac:dyDescent="0.3">
      <c r="V5493" s="11">
        <v>9.0188685642874897E-2</v>
      </c>
      <c r="AC5493" s="11">
        <v>36178</v>
      </c>
      <c r="AD5493">
        <f t="shared" si="181"/>
        <v>5.3807966657800797E-4</v>
      </c>
      <c r="AG5493" s="21">
        <v>5484</v>
      </c>
      <c r="AH5493" s="5" t="s">
        <v>14</v>
      </c>
      <c r="AI5493" s="5" t="s">
        <v>15</v>
      </c>
      <c r="AJ5493" s="5">
        <v>2050</v>
      </c>
      <c r="AK5493" s="5" t="s">
        <v>258</v>
      </c>
      <c r="AL5493" s="5">
        <f t="shared" si="180"/>
        <v>5.3336488814069167E-4</v>
      </c>
    </row>
    <row r="5494" spans="22:38" ht="15.75" thickBot="1" x14ac:dyDescent="0.3">
      <c r="V5494" s="11">
        <v>5.3043357463508155E-2</v>
      </c>
      <c r="AC5494" s="11">
        <v>37699</v>
      </c>
      <c r="AD5494">
        <f t="shared" si="181"/>
        <v>5.607016792062669E-4</v>
      </c>
      <c r="AG5494" s="21">
        <v>5485</v>
      </c>
      <c r="AH5494" s="5" t="s">
        <v>14</v>
      </c>
      <c r="AI5494" s="5" t="s">
        <v>15</v>
      </c>
      <c r="AJ5494" s="5">
        <v>2050</v>
      </c>
      <c r="AK5494" s="5" t="s">
        <v>258</v>
      </c>
      <c r="AL5494" s="5">
        <f t="shared" si="180"/>
        <v>4.853098435635027E-4</v>
      </c>
    </row>
    <row r="5495" spans="22:38" ht="15.75" thickBot="1" x14ac:dyDescent="0.3">
      <c r="V5495" s="11">
        <v>5.0390119736410534E-2</v>
      </c>
      <c r="AC5495" s="11">
        <v>35861</v>
      </c>
      <c r="AD5495">
        <f t="shared" si="181"/>
        <v>5.3336488814069167E-4</v>
      </c>
      <c r="AG5495" s="21">
        <v>5486</v>
      </c>
      <c r="AH5495" s="5" t="s">
        <v>14</v>
      </c>
      <c r="AI5495" s="5" t="s">
        <v>15</v>
      </c>
      <c r="AJ5495" s="5">
        <v>2050</v>
      </c>
      <c r="AK5495" s="5" t="s">
        <v>258</v>
      </c>
      <c r="AL5495" s="5">
        <f t="shared" si="180"/>
        <v>4.2782524211168113E-4</v>
      </c>
    </row>
    <row r="5496" spans="22:38" ht="15.75" thickBot="1" x14ac:dyDescent="0.3">
      <c r="V5496" s="11">
        <v>6.4469397352783411E-2</v>
      </c>
      <c r="AC5496" s="11">
        <v>32630</v>
      </c>
      <c r="AD5496">
        <f t="shared" si="181"/>
        <v>4.853098435635027E-4</v>
      </c>
      <c r="AG5496" s="21">
        <v>5487</v>
      </c>
      <c r="AH5496" s="5" t="s">
        <v>14</v>
      </c>
      <c r="AI5496" s="5" t="s">
        <v>15</v>
      </c>
      <c r="AJ5496" s="5">
        <v>2050</v>
      </c>
      <c r="AK5496" s="5" t="s">
        <v>258</v>
      </c>
      <c r="AL5496" s="5">
        <f t="shared" si="180"/>
        <v>3.3265215939752687E-4</v>
      </c>
    </row>
    <row r="5497" spans="22:38" ht="15.75" thickBot="1" x14ac:dyDescent="0.3">
      <c r="V5497" s="11">
        <v>8.0303235401591816E-2</v>
      </c>
      <c r="AC5497" s="11">
        <v>28765</v>
      </c>
      <c r="AD5497">
        <f t="shared" si="181"/>
        <v>4.2782524211168113E-4</v>
      </c>
      <c r="AG5497" s="21">
        <v>5488</v>
      </c>
      <c r="AH5497" s="5" t="s">
        <v>14</v>
      </c>
      <c r="AI5497" s="5" t="s">
        <v>15</v>
      </c>
      <c r="AJ5497" s="5">
        <v>2050</v>
      </c>
      <c r="AK5497" s="5" t="s">
        <v>258</v>
      </c>
      <c r="AL5497" s="5">
        <f t="shared" si="180"/>
        <v>2.1107929205802116E-4</v>
      </c>
    </row>
    <row r="5498" spans="22:38" ht="15.75" thickBot="1" x14ac:dyDescent="0.3">
      <c r="V5498" s="11">
        <v>8.4910739626605433E-2</v>
      </c>
      <c r="AC5498" s="11">
        <v>22366</v>
      </c>
      <c r="AD5498">
        <f t="shared" si="181"/>
        <v>3.3265215939752687E-4</v>
      </c>
      <c r="AG5498" s="21">
        <v>5489</v>
      </c>
      <c r="AH5498" s="5" t="s">
        <v>14</v>
      </c>
      <c r="AI5498" s="5" t="s">
        <v>15</v>
      </c>
      <c r="AJ5498" s="5">
        <v>2050</v>
      </c>
      <c r="AK5498" s="5" t="s">
        <v>258</v>
      </c>
      <c r="AL5498" s="5">
        <f t="shared" si="180"/>
        <v>1.0460263958878684E-4</v>
      </c>
    </row>
    <row r="5499" spans="22:38" ht="15.75" thickBot="1" x14ac:dyDescent="0.3">
      <c r="V5499" s="11">
        <v>9.3063026513897321E-2</v>
      </c>
      <c r="AC5499" s="11">
        <v>14192</v>
      </c>
      <c r="AD5499">
        <f t="shared" si="181"/>
        <v>2.1107929205802116E-4</v>
      </c>
      <c r="AG5499" s="21">
        <v>5490</v>
      </c>
      <c r="AH5499" s="5" t="s">
        <v>14</v>
      </c>
      <c r="AI5499" s="5" t="s">
        <v>15</v>
      </c>
      <c r="AJ5499" s="5">
        <v>2050</v>
      </c>
      <c r="AK5499" s="5" t="s">
        <v>258</v>
      </c>
      <c r="AL5499" s="5">
        <f t="shared" si="180"/>
        <v>2.8273797505798916E-5</v>
      </c>
    </row>
    <row r="5500" spans="22:38" ht="15.75" thickBot="1" x14ac:dyDescent="0.3">
      <c r="V5500" s="11">
        <v>9.255662899071472E-2</v>
      </c>
      <c r="AC5500" s="11">
        <v>7033</v>
      </c>
      <c r="AD5500">
        <f t="shared" si="181"/>
        <v>1.0460263958878684E-4</v>
      </c>
      <c r="AG5500" s="21">
        <v>5491</v>
      </c>
      <c r="AH5500" s="5" t="s">
        <v>14</v>
      </c>
      <c r="AI5500" s="5" t="s">
        <v>15</v>
      </c>
      <c r="AJ5500" s="5">
        <v>2050</v>
      </c>
      <c r="AK5500" s="5" t="s">
        <v>258</v>
      </c>
      <c r="AL5500" s="5">
        <f t="shared" si="180"/>
        <v>0</v>
      </c>
    </row>
    <row r="5501" spans="22:38" ht="15.75" thickBot="1" x14ac:dyDescent="0.3">
      <c r="V5501" s="11">
        <v>8.9668023400729394E-2</v>
      </c>
      <c r="AC5501" s="11">
        <v>1901</v>
      </c>
      <c r="AD5501">
        <f t="shared" si="181"/>
        <v>2.8273797505798916E-5</v>
      </c>
      <c r="AG5501" s="21">
        <v>5492</v>
      </c>
      <c r="AH5501" s="5" t="s">
        <v>14</v>
      </c>
      <c r="AI5501" s="5" t="s">
        <v>15</v>
      </c>
      <c r="AJ5501" s="5">
        <v>2050</v>
      </c>
      <c r="AK5501" s="5" t="s">
        <v>258</v>
      </c>
      <c r="AL5501" s="5">
        <f t="shared" si="180"/>
        <v>0</v>
      </c>
    </row>
    <row r="5502" spans="22:38" ht="15.75" thickBot="1" x14ac:dyDescent="0.3">
      <c r="V5502" s="11">
        <v>8.0702647532552754E-2</v>
      </c>
      <c r="AC5502" s="11">
        <v>0</v>
      </c>
      <c r="AD5502">
        <f t="shared" si="181"/>
        <v>0</v>
      </c>
      <c r="AG5502" s="21">
        <v>5493</v>
      </c>
      <c r="AH5502" s="5" t="s">
        <v>14</v>
      </c>
      <c r="AI5502" s="5" t="s">
        <v>15</v>
      </c>
      <c r="AJ5502" s="5">
        <v>2050</v>
      </c>
      <c r="AK5502" s="5" t="s">
        <v>258</v>
      </c>
      <c r="AL5502" s="5">
        <f t="shared" si="180"/>
        <v>0</v>
      </c>
    </row>
    <row r="5503" spans="22:38" ht="15.75" thickBot="1" x14ac:dyDescent="0.3">
      <c r="V5503" s="11">
        <v>7.3955435463105568E-2</v>
      </c>
      <c r="AC5503" s="11">
        <v>0</v>
      </c>
      <c r="AD5503">
        <f t="shared" si="181"/>
        <v>0</v>
      </c>
      <c r="AG5503" s="21">
        <v>5494</v>
      </c>
      <c r="AH5503" s="5" t="s">
        <v>14</v>
      </c>
      <c r="AI5503" s="5" t="s">
        <v>15</v>
      </c>
      <c r="AJ5503" s="5">
        <v>2050</v>
      </c>
      <c r="AK5503" s="5" t="s">
        <v>258</v>
      </c>
      <c r="AL5503" s="5">
        <f t="shared" si="180"/>
        <v>0</v>
      </c>
    </row>
    <row r="5504" spans="22:38" ht="15.75" thickBot="1" x14ac:dyDescent="0.3">
      <c r="V5504" s="11">
        <v>8.0831030003218757E-2</v>
      </c>
      <c r="AC5504" s="11">
        <v>0</v>
      </c>
      <c r="AD5504">
        <f t="shared" si="181"/>
        <v>0</v>
      </c>
      <c r="AG5504" s="21">
        <v>5495</v>
      </c>
      <c r="AH5504" s="5" t="s">
        <v>14</v>
      </c>
      <c r="AI5504" s="5" t="s">
        <v>15</v>
      </c>
      <c r="AJ5504" s="5">
        <v>2050</v>
      </c>
      <c r="AK5504" s="5" t="s">
        <v>258</v>
      </c>
      <c r="AL5504" s="5">
        <f t="shared" si="180"/>
        <v>0</v>
      </c>
    </row>
    <row r="5505" spans="22:38" ht="15.75" thickBot="1" x14ac:dyDescent="0.3">
      <c r="V5505" s="11">
        <v>7.4205068044956149E-2</v>
      </c>
      <c r="AC5505" s="11">
        <v>0</v>
      </c>
      <c r="AD5505">
        <f t="shared" si="181"/>
        <v>0</v>
      </c>
      <c r="AG5505" s="21">
        <v>5496</v>
      </c>
      <c r="AH5505" s="5" t="s">
        <v>14</v>
      </c>
      <c r="AI5505" s="5" t="s">
        <v>15</v>
      </c>
      <c r="AJ5505" s="5">
        <v>2050</v>
      </c>
      <c r="AK5505" s="5" t="s">
        <v>258</v>
      </c>
      <c r="AL5505" s="5">
        <f t="shared" si="180"/>
        <v>0</v>
      </c>
    </row>
    <row r="5506" spans="22:38" ht="15.75" thickBot="1" x14ac:dyDescent="0.3">
      <c r="V5506" s="11">
        <v>6.6487855086032416E-2</v>
      </c>
      <c r="AC5506" s="11">
        <v>0</v>
      </c>
      <c r="AD5506">
        <f t="shared" si="181"/>
        <v>0</v>
      </c>
      <c r="AG5506" s="21">
        <v>5497</v>
      </c>
      <c r="AH5506" s="5" t="s">
        <v>14</v>
      </c>
      <c r="AI5506" s="5" t="s">
        <v>15</v>
      </c>
      <c r="AJ5506" s="5">
        <v>2050</v>
      </c>
      <c r="AK5506" s="5" t="s">
        <v>258</v>
      </c>
      <c r="AL5506" s="5">
        <f t="shared" si="180"/>
        <v>0</v>
      </c>
    </row>
    <row r="5507" spans="22:38" ht="15.75" thickBot="1" x14ac:dyDescent="0.3">
      <c r="V5507" s="11">
        <v>8.5431401868750936E-2</v>
      </c>
      <c r="AC5507" s="11">
        <v>0</v>
      </c>
      <c r="AD5507">
        <f t="shared" si="181"/>
        <v>0</v>
      </c>
      <c r="AG5507" s="21">
        <v>5498</v>
      </c>
      <c r="AH5507" s="5" t="s">
        <v>14</v>
      </c>
      <c r="AI5507" s="5" t="s">
        <v>15</v>
      </c>
      <c r="AJ5507" s="5">
        <v>2050</v>
      </c>
      <c r="AK5507" s="5" t="s">
        <v>258</v>
      </c>
      <c r="AL5507" s="5">
        <f t="shared" si="180"/>
        <v>0</v>
      </c>
    </row>
    <row r="5508" spans="22:38" ht="15.75" thickBot="1" x14ac:dyDescent="0.3">
      <c r="V5508" s="11">
        <v>0.12416011385299852</v>
      </c>
      <c r="AC5508" s="11">
        <v>0</v>
      </c>
      <c r="AD5508">
        <f t="shared" si="181"/>
        <v>0</v>
      </c>
      <c r="AG5508" s="21">
        <v>5499</v>
      </c>
      <c r="AH5508" s="5" t="s">
        <v>14</v>
      </c>
      <c r="AI5508" s="5" t="s">
        <v>15</v>
      </c>
      <c r="AJ5508" s="5">
        <v>2050</v>
      </c>
      <c r="AK5508" s="5" t="s">
        <v>258</v>
      </c>
      <c r="AL5508" s="5">
        <f t="shared" si="180"/>
        <v>0</v>
      </c>
    </row>
    <row r="5509" spans="22:38" ht="15.75" thickBot="1" x14ac:dyDescent="0.3">
      <c r="V5509" s="11">
        <v>0.15545690725758018</v>
      </c>
      <c r="AC5509" s="11">
        <v>0</v>
      </c>
      <c r="AD5509">
        <f t="shared" si="181"/>
        <v>0</v>
      </c>
      <c r="AG5509" s="21">
        <v>5500</v>
      </c>
      <c r="AH5509" s="5" t="s">
        <v>14</v>
      </c>
      <c r="AI5509" s="5" t="s">
        <v>15</v>
      </c>
      <c r="AJ5509" s="5">
        <v>2050</v>
      </c>
      <c r="AK5509" s="5" t="s">
        <v>258</v>
      </c>
      <c r="AL5509" s="5">
        <f t="shared" si="180"/>
        <v>0</v>
      </c>
    </row>
    <row r="5510" spans="22:38" ht="15.75" thickBot="1" x14ac:dyDescent="0.3">
      <c r="V5510" s="11">
        <v>0.17063456823409562</v>
      </c>
      <c r="AC5510" s="11">
        <v>0</v>
      </c>
      <c r="AD5510">
        <f t="shared" si="181"/>
        <v>0</v>
      </c>
      <c r="AG5510" s="21">
        <v>5501</v>
      </c>
      <c r="AH5510" s="5" t="s">
        <v>14</v>
      </c>
      <c r="AI5510" s="5" t="s">
        <v>15</v>
      </c>
      <c r="AJ5510" s="5">
        <v>2050</v>
      </c>
      <c r="AK5510" s="5" t="s">
        <v>258</v>
      </c>
      <c r="AL5510" s="5">
        <f t="shared" si="180"/>
        <v>0</v>
      </c>
    </row>
    <row r="5511" spans="22:38" ht="15.75" thickBot="1" x14ac:dyDescent="0.3">
      <c r="V5511" s="11">
        <v>0.1808980335278953</v>
      </c>
      <c r="AC5511" s="11">
        <v>0</v>
      </c>
      <c r="AD5511">
        <f t="shared" si="181"/>
        <v>0</v>
      </c>
      <c r="AG5511" s="21">
        <v>5502</v>
      </c>
      <c r="AH5511" s="5" t="s">
        <v>14</v>
      </c>
      <c r="AI5511" s="5" t="s">
        <v>15</v>
      </c>
      <c r="AJ5511" s="5">
        <v>2050</v>
      </c>
      <c r="AK5511" s="5" t="s">
        <v>258</v>
      </c>
      <c r="AL5511" s="5">
        <f t="shared" si="180"/>
        <v>5.4658709013051562E-5</v>
      </c>
    </row>
    <row r="5512" spans="22:38" ht="15.75" thickBot="1" x14ac:dyDescent="0.3">
      <c r="V5512" s="11">
        <v>0.16737507995107515</v>
      </c>
      <c r="AC5512" s="11">
        <v>0</v>
      </c>
      <c r="AD5512">
        <f t="shared" si="181"/>
        <v>0</v>
      </c>
      <c r="AG5512" s="21">
        <v>5503</v>
      </c>
      <c r="AH5512" s="5" t="s">
        <v>14</v>
      </c>
      <c r="AI5512" s="5" t="s">
        <v>15</v>
      </c>
      <c r="AJ5512" s="5">
        <v>2050</v>
      </c>
      <c r="AK5512" s="5" t="s">
        <v>258</v>
      </c>
      <c r="AL5512" s="5">
        <f t="shared" si="180"/>
        <v>1.7999447523155102E-4</v>
      </c>
    </row>
    <row r="5513" spans="22:38" ht="15.75" thickBot="1" x14ac:dyDescent="0.3">
      <c r="V5513" s="11">
        <v>0.1469622671151789</v>
      </c>
      <c r="AC5513" s="11">
        <v>3675</v>
      </c>
      <c r="AD5513">
        <f t="shared" si="181"/>
        <v>5.4658709013051562E-5</v>
      </c>
      <c r="AG5513" s="21">
        <v>5504</v>
      </c>
      <c r="AH5513" s="5" t="s">
        <v>14</v>
      </c>
      <c r="AI5513" s="5" t="s">
        <v>15</v>
      </c>
      <c r="AJ5513" s="5">
        <v>2050</v>
      </c>
      <c r="AK5513" s="5" t="s">
        <v>258</v>
      </c>
      <c r="AL5513" s="5">
        <f t="shared" si="180"/>
        <v>3.1191903276781425E-4</v>
      </c>
    </row>
    <row r="5514" spans="22:38" ht="15.75" thickBot="1" x14ac:dyDescent="0.3">
      <c r="V5514" s="11">
        <v>0.13985843707165946</v>
      </c>
      <c r="AC5514" s="11">
        <v>12102</v>
      </c>
      <c r="AD5514">
        <f t="shared" si="181"/>
        <v>1.7999447523155102E-4</v>
      </c>
      <c r="AG5514" s="21">
        <v>5505</v>
      </c>
      <c r="AH5514" s="5" t="s">
        <v>14</v>
      </c>
      <c r="AI5514" s="5" t="s">
        <v>15</v>
      </c>
      <c r="AJ5514" s="5">
        <v>2050</v>
      </c>
      <c r="AK5514" s="5" t="s">
        <v>258</v>
      </c>
      <c r="AL5514" s="5">
        <f t="shared" ref="AL5514:AL5577" si="182">AD5516</f>
        <v>4.3725479898631373E-4</v>
      </c>
    </row>
    <row r="5515" spans="22:38" ht="15.75" thickBot="1" x14ac:dyDescent="0.3">
      <c r="V5515" s="11">
        <v>0.1300728398631166</v>
      </c>
      <c r="AC5515" s="11">
        <v>20972</v>
      </c>
      <c r="AD5515">
        <f t="shared" si="181"/>
        <v>3.1191903276781425E-4</v>
      </c>
      <c r="AG5515" s="21">
        <v>5506</v>
      </c>
      <c r="AH5515" s="5" t="s">
        <v>14</v>
      </c>
      <c r="AI5515" s="5" t="s">
        <v>15</v>
      </c>
      <c r="AJ5515" s="5">
        <v>2050</v>
      </c>
      <c r="AK5515" s="5" t="s">
        <v>258</v>
      </c>
      <c r="AL5515" s="5">
        <f t="shared" si="182"/>
        <v>4.3075524637714271E-4</v>
      </c>
    </row>
    <row r="5516" spans="22:38" ht="15.75" thickBot="1" x14ac:dyDescent="0.3">
      <c r="V5516" s="11">
        <v>0.10595120009686886</v>
      </c>
      <c r="AC5516" s="11">
        <v>29399</v>
      </c>
      <c r="AD5516">
        <f t="shared" si="181"/>
        <v>4.3725479898631373E-4</v>
      </c>
      <c r="AG5516" s="21">
        <v>5507</v>
      </c>
      <c r="AH5516" s="5" t="s">
        <v>14</v>
      </c>
      <c r="AI5516" s="5" t="s">
        <v>15</v>
      </c>
      <c r="AJ5516" s="5">
        <v>2050</v>
      </c>
      <c r="AK5516" s="5" t="s">
        <v>258</v>
      </c>
      <c r="AL5516" s="5">
        <f t="shared" si="182"/>
        <v>5.4373145145554806E-4</v>
      </c>
    </row>
    <row r="5517" spans="22:38" ht="15.75" thickBot="1" x14ac:dyDescent="0.3">
      <c r="V5517" s="11">
        <v>7.327786131236827E-2</v>
      </c>
      <c r="AC5517" s="11">
        <v>28962</v>
      </c>
      <c r="AD5517">
        <f t="shared" ref="AD5517:AD5580" si="183">AC5517/$AD$10</f>
        <v>4.3075524637714271E-4</v>
      </c>
      <c r="AG5517" s="21">
        <v>5508</v>
      </c>
      <c r="AH5517" s="5" t="s">
        <v>14</v>
      </c>
      <c r="AI5517" s="5" t="s">
        <v>15</v>
      </c>
      <c r="AJ5517" s="5">
        <v>2050</v>
      </c>
      <c r="AK5517" s="5" t="s">
        <v>258</v>
      </c>
      <c r="AL5517" s="5">
        <f t="shared" si="182"/>
        <v>5.1721268188540629E-4</v>
      </c>
    </row>
    <row r="5518" spans="22:38" ht="15.75" thickBot="1" x14ac:dyDescent="0.3">
      <c r="V5518" s="11">
        <v>3.6289445041593316E-2</v>
      </c>
      <c r="AC5518" s="11">
        <v>36558</v>
      </c>
      <c r="AD5518">
        <f t="shared" si="183"/>
        <v>5.4373145145554806E-4</v>
      </c>
      <c r="AG5518" s="21">
        <v>5509</v>
      </c>
      <c r="AH5518" s="5" t="s">
        <v>14</v>
      </c>
      <c r="AI5518" s="5" t="s">
        <v>15</v>
      </c>
      <c r="AJ5518" s="5">
        <v>2050</v>
      </c>
      <c r="AK5518" s="5" t="s">
        <v>258</v>
      </c>
      <c r="AL5518" s="5">
        <f t="shared" si="182"/>
        <v>4.388313495047854E-4</v>
      </c>
    </row>
    <row r="5519" spans="22:38" ht="15.75" thickBot="1" x14ac:dyDescent="0.3">
      <c r="V5519" s="11">
        <v>2.5441126270315126E-2</v>
      </c>
      <c r="AC5519" s="11">
        <v>34775</v>
      </c>
      <c r="AD5519">
        <f t="shared" si="183"/>
        <v>5.1721268188540629E-4</v>
      </c>
      <c r="AG5519" s="21">
        <v>5510</v>
      </c>
      <c r="AH5519" s="5" t="s">
        <v>14</v>
      </c>
      <c r="AI5519" s="5" t="s">
        <v>15</v>
      </c>
      <c r="AJ5519" s="5">
        <v>2050</v>
      </c>
      <c r="AK5519" s="5" t="s">
        <v>258</v>
      </c>
      <c r="AL5519" s="5">
        <f t="shared" si="182"/>
        <v>4.2876224855190487E-4</v>
      </c>
    </row>
    <row r="5520" spans="22:38" ht="15.75" thickBot="1" x14ac:dyDescent="0.3">
      <c r="V5520" s="11">
        <v>2.8793335226594382E-2</v>
      </c>
      <c r="AC5520" s="11">
        <v>29505</v>
      </c>
      <c r="AD5520">
        <f t="shared" si="183"/>
        <v>4.388313495047854E-4</v>
      </c>
      <c r="AG5520" s="21">
        <v>5511</v>
      </c>
      <c r="AH5520" s="5" t="s">
        <v>14</v>
      </c>
      <c r="AI5520" s="5" t="s">
        <v>15</v>
      </c>
      <c r="AJ5520" s="5">
        <v>2050</v>
      </c>
      <c r="AK5520" s="5" t="s">
        <v>258</v>
      </c>
      <c r="AL5520" s="5">
        <f t="shared" si="182"/>
        <v>3.4301872271238316E-4</v>
      </c>
    </row>
    <row r="5521" spans="22:38" ht="15.75" thickBot="1" x14ac:dyDescent="0.3">
      <c r="V5521" s="11">
        <v>3.5369370668486881E-2</v>
      </c>
      <c r="AC5521" s="11">
        <v>28828</v>
      </c>
      <c r="AD5521">
        <f t="shared" si="183"/>
        <v>4.2876224855190487E-4</v>
      </c>
      <c r="AG5521" s="21">
        <v>5512</v>
      </c>
      <c r="AH5521" s="5" t="s">
        <v>14</v>
      </c>
      <c r="AI5521" s="5" t="s">
        <v>15</v>
      </c>
      <c r="AJ5521" s="5">
        <v>2050</v>
      </c>
      <c r="AK5521" s="5" t="s">
        <v>258</v>
      </c>
      <c r="AL5521" s="5">
        <f t="shared" si="182"/>
        <v>2.3841608312359633E-4</v>
      </c>
    </row>
    <row r="5522" spans="22:38" ht="15.75" thickBot="1" x14ac:dyDescent="0.3">
      <c r="V5522" s="11">
        <v>4.352878991526022E-2</v>
      </c>
      <c r="AC5522" s="11">
        <v>23063</v>
      </c>
      <c r="AD5522">
        <f t="shared" si="183"/>
        <v>3.4301872271238316E-4</v>
      </c>
      <c r="AG5522" s="21">
        <v>5513</v>
      </c>
      <c r="AH5522" s="5" t="s">
        <v>14</v>
      </c>
      <c r="AI5522" s="5" t="s">
        <v>15</v>
      </c>
      <c r="AJ5522" s="5">
        <v>2050</v>
      </c>
      <c r="AK5522" s="5" t="s">
        <v>258</v>
      </c>
      <c r="AL5522" s="5">
        <f t="shared" si="182"/>
        <v>1.2062098778118318E-4</v>
      </c>
    </row>
    <row r="5523" spans="22:38" ht="15.75" thickBot="1" x14ac:dyDescent="0.3">
      <c r="V5523" s="11">
        <v>5.4141740823650718E-2</v>
      </c>
      <c r="AC5523" s="11">
        <v>16030</v>
      </c>
      <c r="AD5523">
        <f t="shared" si="183"/>
        <v>2.3841608312359633E-4</v>
      </c>
      <c r="AG5523" s="21">
        <v>5514</v>
      </c>
      <c r="AH5523" s="5" t="s">
        <v>14</v>
      </c>
      <c r="AI5523" s="5" t="s">
        <v>15</v>
      </c>
      <c r="AJ5523" s="5">
        <v>2050</v>
      </c>
      <c r="AK5523" s="5" t="s">
        <v>258</v>
      </c>
      <c r="AL5523" s="5">
        <f t="shared" si="182"/>
        <v>2.6384911507252645E-5</v>
      </c>
    </row>
    <row r="5524" spans="22:38" ht="15.75" thickBot="1" x14ac:dyDescent="0.3">
      <c r="V5524" s="11">
        <v>5.2494165783436873E-2</v>
      </c>
      <c r="AC5524" s="11">
        <v>8110</v>
      </c>
      <c r="AD5524">
        <f t="shared" si="183"/>
        <v>1.2062098778118318E-4</v>
      </c>
      <c r="AG5524" s="21">
        <v>5515</v>
      </c>
      <c r="AH5524" s="5" t="s">
        <v>14</v>
      </c>
      <c r="AI5524" s="5" t="s">
        <v>15</v>
      </c>
      <c r="AJ5524" s="5">
        <v>2050</v>
      </c>
      <c r="AK5524" s="5" t="s">
        <v>258</v>
      </c>
      <c r="AL5524" s="5">
        <f t="shared" si="182"/>
        <v>0</v>
      </c>
    </row>
    <row r="5525" spans="22:38" ht="15.75" thickBot="1" x14ac:dyDescent="0.3">
      <c r="V5525" s="11">
        <v>4.7979382231682043E-2</v>
      </c>
      <c r="AC5525" s="11">
        <v>1774</v>
      </c>
      <c r="AD5525">
        <f t="shared" si="183"/>
        <v>2.6384911507252645E-5</v>
      </c>
      <c r="AG5525" s="21">
        <v>5516</v>
      </c>
      <c r="AH5525" s="5" t="s">
        <v>14</v>
      </c>
      <c r="AI5525" s="5" t="s">
        <v>15</v>
      </c>
      <c r="AJ5525" s="5">
        <v>2050</v>
      </c>
      <c r="AK5525" s="5" t="s">
        <v>258</v>
      </c>
      <c r="AL5525" s="5">
        <f t="shared" si="182"/>
        <v>0</v>
      </c>
    </row>
    <row r="5526" spans="22:38" ht="15.75" thickBot="1" x14ac:dyDescent="0.3">
      <c r="V5526" s="11">
        <v>3.6681724813072802E-2</v>
      </c>
      <c r="AC5526" s="11">
        <v>0</v>
      </c>
      <c r="AD5526">
        <f t="shared" si="183"/>
        <v>0</v>
      </c>
      <c r="AG5526" s="21">
        <v>5517</v>
      </c>
      <c r="AH5526" s="5" t="s">
        <v>14</v>
      </c>
      <c r="AI5526" s="5" t="s">
        <v>15</v>
      </c>
      <c r="AJ5526" s="5">
        <v>2050</v>
      </c>
      <c r="AK5526" s="5" t="s">
        <v>258</v>
      </c>
      <c r="AL5526" s="5">
        <f t="shared" si="182"/>
        <v>0</v>
      </c>
    </row>
    <row r="5527" spans="22:38" ht="15.75" thickBot="1" x14ac:dyDescent="0.3">
      <c r="V5527" s="11">
        <v>2.8586496801632472E-2</v>
      </c>
      <c r="AC5527" s="11">
        <v>0</v>
      </c>
      <c r="AD5527">
        <f t="shared" si="183"/>
        <v>0</v>
      </c>
      <c r="AG5527" s="21">
        <v>5518</v>
      </c>
      <c r="AH5527" s="5" t="s">
        <v>14</v>
      </c>
      <c r="AI5527" s="5" t="s">
        <v>15</v>
      </c>
      <c r="AJ5527" s="5">
        <v>2050</v>
      </c>
      <c r="AK5527" s="5" t="s">
        <v>258</v>
      </c>
      <c r="AL5527" s="5">
        <f t="shared" si="182"/>
        <v>0</v>
      </c>
    </row>
    <row r="5528" spans="22:38" ht="15.75" thickBot="1" x14ac:dyDescent="0.3">
      <c r="V5528" s="11">
        <v>3.7715916937882364E-2</v>
      </c>
      <c r="AC5528" s="11">
        <v>0</v>
      </c>
      <c r="AD5528">
        <f t="shared" si="183"/>
        <v>0</v>
      </c>
      <c r="AG5528" s="21">
        <v>5519</v>
      </c>
      <c r="AH5528" s="5" t="s">
        <v>14</v>
      </c>
      <c r="AI5528" s="5" t="s">
        <v>15</v>
      </c>
      <c r="AJ5528" s="5">
        <v>2050</v>
      </c>
      <c r="AK5528" s="5" t="s">
        <v>258</v>
      </c>
      <c r="AL5528" s="5">
        <f t="shared" si="182"/>
        <v>0</v>
      </c>
    </row>
    <row r="5529" spans="22:38" ht="15.75" thickBot="1" x14ac:dyDescent="0.3">
      <c r="V5529" s="11">
        <v>3.2908706647388278E-2</v>
      </c>
      <c r="AC5529" s="11">
        <v>0</v>
      </c>
      <c r="AD5529">
        <f t="shared" si="183"/>
        <v>0</v>
      </c>
      <c r="AG5529" s="21">
        <v>5520</v>
      </c>
      <c r="AH5529" s="5" t="s">
        <v>14</v>
      </c>
      <c r="AI5529" s="5" t="s">
        <v>15</v>
      </c>
      <c r="AJ5529" s="5">
        <v>2050</v>
      </c>
      <c r="AK5529" s="5" t="s">
        <v>258</v>
      </c>
      <c r="AL5529" s="5">
        <f t="shared" si="182"/>
        <v>0</v>
      </c>
    </row>
    <row r="5530" spans="22:38" ht="15.75" thickBot="1" x14ac:dyDescent="0.3">
      <c r="V5530" s="11">
        <v>3.0462307345252567E-2</v>
      </c>
      <c r="AC5530" s="11">
        <v>0</v>
      </c>
      <c r="AD5530">
        <f t="shared" si="183"/>
        <v>0</v>
      </c>
      <c r="AG5530" s="21">
        <v>5521</v>
      </c>
      <c r="AH5530" s="5" t="s">
        <v>14</v>
      </c>
      <c r="AI5530" s="5" t="s">
        <v>15</v>
      </c>
      <c r="AJ5530" s="5">
        <v>2050</v>
      </c>
      <c r="AK5530" s="5" t="s">
        <v>258</v>
      </c>
      <c r="AL5530" s="5">
        <f t="shared" si="182"/>
        <v>0</v>
      </c>
    </row>
    <row r="5531" spans="22:38" ht="15.75" thickBot="1" x14ac:dyDescent="0.3">
      <c r="V5531" s="11">
        <v>4.8977912559084374E-2</v>
      </c>
      <c r="AC5531" s="11">
        <v>0</v>
      </c>
      <c r="AD5531">
        <f t="shared" si="183"/>
        <v>0</v>
      </c>
      <c r="AG5531" s="21">
        <v>5522</v>
      </c>
      <c r="AH5531" s="5" t="s">
        <v>14</v>
      </c>
      <c r="AI5531" s="5" t="s">
        <v>15</v>
      </c>
      <c r="AJ5531" s="5">
        <v>2050</v>
      </c>
      <c r="AK5531" s="5" t="s">
        <v>258</v>
      </c>
      <c r="AL5531" s="5">
        <f t="shared" si="182"/>
        <v>0</v>
      </c>
    </row>
    <row r="5532" spans="22:38" ht="15.75" thickBot="1" x14ac:dyDescent="0.3">
      <c r="V5532" s="11">
        <v>7.894808710011722E-2</v>
      </c>
      <c r="AC5532" s="11">
        <v>0</v>
      </c>
      <c r="AD5532">
        <f t="shared" si="183"/>
        <v>0</v>
      </c>
      <c r="AG5532" s="21">
        <v>5523</v>
      </c>
      <c r="AH5532" s="5" t="s">
        <v>14</v>
      </c>
      <c r="AI5532" s="5" t="s">
        <v>15</v>
      </c>
      <c r="AJ5532" s="5">
        <v>2050</v>
      </c>
      <c r="AK5532" s="5" t="s">
        <v>258</v>
      </c>
      <c r="AL5532" s="5">
        <f t="shared" si="182"/>
        <v>0</v>
      </c>
    </row>
    <row r="5533" spans="22:38" ht="15.75" thickBot="1" x14ac:dyDescent="0.3">
      <c r="V5533" s="11">
        <v>0.10919642366092643</v>
      </c>
      <c r="AC5533" s="11">
        <v>0</v>
      </c>
      <c r="AD5533">
        <f t="shared" si="183"/>
        <v>0</v>
      </c>
      <c r="AG5533" s="21">
        <v>5524</v>
      </c>
      <c r="AH5533" s="5" t="s">
        <v>14</v>
      </c>
      <c r="AI5533" s="5" t="s">
        <v>15</v>
      </c>
      <c r="AJ5533" s="5">
        <v>2050</v>
      </c>
      <c r="AK5533" s="5" t="s">
        <v>258</v>
      </c>
      <c r="AL5533" s="5">
        <f t="shared" si="182"/>
        <v>0</v>
      </c>
    </row>
    <row r="5534" spans="22:38" ht="15.75" thickBot="1" x14ac:dyDescent="0.3">
      <c r="V5534" s="11">
        <v>0.12224150915248976</v>
      </c>
      <c r="AC5534" s="11">
        <v>0</v>
      </c>
      <c r="AD5534">
        <f t="shared" si="183"/>
        <v>0</v>
      </c>
      <c r="AG5534" s="21">
        <v>5525</v>
      </c>
      <c r="AH5534" s="5" t="s">
        <v>14</v>
      </c>
      <c r="AI5534" s="5" t="s">
        <v>15</v>
      </c>
      <c r="AJ5534" s="5">
        <v>2050</v>
      </c>
      <c r="AK5534" s="5" t="s">
        <v>258</v>
      </c>
      <c r="AL5534" s="5">
        <f t="shared" si="182"/>
        <v>0</v>
      </c>
    </row>
    <row r="5535" spans="22:38" ht="15.75" thickBot="1" x14ac:dyDescent="0.3">
      <c r="V5535" s="11">
        <v>0.12841813246342132</v>
      </c>
      <c r="AC5535" s="11">
        <v>0</v>
      </c>
      <c r="AD5535">
        <f t="shared" si="183"/>
        <v>0</v>
      </c>
      <c r="AG5535" s="21">
        <v>5526</v>
      </c>
      <c r="AH5535" s="5" t="s">
        <v>14</v>
      </c>
      <c r="AI5535" s="5" t="s">
        <v>15</v>
      </c>
      <c r="AJ5535" s="5">
        <v>2050</v>
      </c>
      <c r="AK5535" s="5" t="s">
        <v>258</v>
      </c>
      <c r="AL5535" s="5">
        <f t="shared" si="182"/>
        <v>5.7484601451821575E-5</v>
      </c>
    </row>
    <row r="5536" spans="22:38" ht="15.75" thickBot="1" x14ac:dyDescent="0.3">
      <c r="V5536" s="11">
        <v>0.12069378714501613</v>
      </c>
      <c r="AC5536" s="11">
        <v>0</v>
      </c>
      <c r="AD5536">
        <f t="shared" si="183"/>
        <v>0</v>
      </c>
      <c r="AG5536" s="21">
        <v>5527</v>
      </c>
      <c r="AH5536" s="5" t="s">
        <v>14</v>
      </c>
      <c r="AI5536" s="5" t="s">
        <v>15</v>
      </c>
      <c r="AJ5536" s="5">
        <v>2050</v>
      </c>
      <c r="AK5536" s="5" t="s">
        <v>258</v>
      </c>
      <c r="AL5536" s="5">
        <f t="shared" si="182"/>
        <v>2.0825339961925114E-4</v>
      </c>
    </row>
    <row r="5537" spans="22:38" ht="15.75" thickBot="1" x14ac:dyDescent="0.3">
      <c r="V5537" s="11">
        <v>0.12978041312437735</v>
      </c>
      <c r="AC5537" s="11">
        <v>3865</v>
      </c>
      <c r="AD5537">
        <f t="shared" si="183"/>
        <v>5.7484601451821575E-5</v>
      </c>
      <c r="AG5537" s="21">
        <v>5528</v>
      </c>
      <c r="AH5537" s="5" t="s">
        <v>14</v>
      </c>
      <c r="AI5537" s="5" t="s">
        <v>15</v>
      </c>
      <c r="AJ5537" s="5">
        <v>2050</v>
      </c>
      <c r="AK5537" s="5" t="s">
        <v>258</v>
      </c>
      <c r="AL5537" s="5">
        <f t="shared" si="182"/>
        <v>3.7222952665840581E-4</v>
      </c>
    </row>
    <row r="5538" spans="22:38" ht="15.75" thickBot="1" x14ac:dyDescent="0.3">
      <c r="V5538" s="11">
        <v>0.12269798015930225</v>
      </c>
      <c r="AC5538" s="11">
        <v>14002</v>
      </c>
      <c r="AD5538">
        <f t="shared" si="183"/>
        <v>2.0825339961925114E-4</v>
      </c>
      <c r="AG5538" s="21">
        <v>5529</v>
      </c>
      <c r="AH5538" s="5" t="s">
        <v>14</v>
      </c>
      <c r="AI5538" s="5" t="s">
        <v>15</v>
      </c>
      <c r="AJ5538" s="5">
        <v>2050</v>
      </c>
      <c r="AK5538" s="5" t="s">
        <v>258</v>
      </c>
      <c r="AL5538" s="5">
        <f t="shared" si="182"/>
        <v>5.0039118531567534E-4</v>
      </c>
    </row>
    <row r="5539" spans="22:38" ht="15.75" thickBot="1" x14ac:dyDescent="0.3">
      <c r="V5539" s="11">
        <v>0.11311208901623986</v>
      </c>
      <c r="AC5539" s="11">
        <v>25027</v>
      </c>
      <c r="AD5539">
        <f t="shared" si="183"/>
        <v>3.7222952665840581E-4</v>
      </c>
      <c r="AG5539" s="21">
        <v>5530</v>
      </c>
      <c r="AH5539" s="5" t="s">
        <v>14</v>
      </c>
      <c r="AI5539" s="5" t="s">
        <v>15</v>
      </c>
      <c r="AJ5539" s="5">
        <v>2050</v>
      </c>
      <c r="AK5539" s="5" t="s">
        <v>258</v>
      </c>
      <c r="AL5539" s="5">
        <f t="shared" si="182"/>
        <v>5.7011636296280073E-4</v>
      </c>
    </row>
    <row r="5540" spans="22:38" ht="15.75" thickBot="1" x14ac:dyDescent="0.3">
      <c r="V5540" s="11">
        <v>8.6223093771191348E-2</v>
      </c>
      <c r="AC5540" s="11">
        <v>33644</v>
      </c>
      <c r="AD5540">
        <f t="shared" si="183"/>
        <v>5.0039118531567534E-4</v>
      </c>
      <c r="AG5540" s="21">
        <v>5531</v>
      </c>
      <c r="AH5540" s="5" t="s">
        <v>14</v>
      </c>
      <c r="AI5540" s="5" t="s">
        <v>15</v>
      </c>
      <c r="AJ5540" s="5">
        <v>2050</v>
      </c>
      <c r="AK5540" s="5" t="s">
        <v>258</v>
      </c>
      <c r="AL5540" s="5">
        <f t="shared" si="182"/>
        <v>5.86134711155197E-4</v>
      </c>
    </row>
    <row r="5541" spans="22:38" ht="15.75" thickBot="1" x14ac:dyDescent="0.3">
      <c r="V5541" s="11">
        <v>5.1402914782775755E-2</v>
      </c>
      <c r="AC5541" s="11">
        <v>38332</v>
      </c>
      <c r="AD5541">
        <f t="shared" si="183"/>
        <v>5.7011636296280073E-4</v>
      </c>
      <c r="AG5541" s="21">
        <v>5532</v>
      </c>
      <c r="AH5541" s="5" t="s">
        <v>14</v>
      </c>
      <c r="AI5541" s="5" t="s">
        <v>15</v>
      </c>
      <c r="AJ5541" s="5">
        <v>2050</v>
      </c>
      <c r="AK5541" s="5" t="s">
        <v>258</v>
      </c>
      <c r="AL5541" s="5">
        <f t="shared" si="182"/>
        <v>5.7389413495989323E-4</v>
      </c>
    </row>
    <row r="5542" spans="22:38" ht="15.75" thickBot="1" x14ac:dyDescent="0.3">
      <c r="V5542" s="11">
        <v>5.1402914782775755E-2</v>
      </c>
      <c r="AC5542" s="11">
        <v>39409</v>
      </c>
      <c r="AD5542">
        <f t="shared" si="183"/>
        <v>5.86134711155197E-4</v>
      </c>
      <c r="AG5542" s="21">
        <v>5533</v>
      </c>
      <c r="AH5542" s="5" t="s">
        <v>14</v>
      </c>
      <c r="AI5542" s="5" t="s">
        <v>15</v>
      </c>
      <c r="AJ5542" s="5">
        <v>2050</v>
      </c>
      <c r="AK5542" s="5" t="s">
        <v>258</v>
      </c>
      <c r="AL5542" s="5">
        <f t="shared" si="182"/>
        <v>5.5504989432872691E-4</v>
      </c>
    </row>
    <row r="5543" spans="22:38" ht="15.75" thickBot="1" x14ac:dyDescent="0.3">
      <c r="V5543" s="11">
        <v>5.1402914782775755E-2</v>
      </c>
      <c r="AC5543" s="11">
        <v>38586</v>
      </c>
      <c r="AD5543">
        <f t="shared" si="183"/>
        <v>5.7389413495989323E-4</v>
      </c>
      <c r="AG5543" s="21">
        <v>5534</v>
      </c>
      <c r="AH5543" s="5" t="s">
        <v>14</v>
      </c>
      <c r="AI5543" s="5" t="s">
        <v>15</v>
      </c>
      <c r="AJ5543" s="5">
        <v>2050</v>
      </c>
      <c r="AK5543" s="5" t="s">
        <v>258</v>
      </c>
      <c r="AL5543" s="5">
        <f t="shared" si="182"/>
        <v>5.0697997663343912E-4</v>
      </c>
    </row>
    <row r="5544" spans="22:38" ht="15.75" thickBot="1" x14ac:dyDescent="0.3">
      <c r="V5544" s="11">
        <v>5.1402914782775755E-2</v>
      </c>
      <c r="AC5544" s="11">
        <v>37319</v>
      </c>
      <c r="AD5544">
        <f t="shared" si="183"/>
        <v>5.5504989432872691E-4</v>
      </c>
      <c r="AG5544" s="21">
        <v>5535</v>
      </c>
      <c r="AH5544" s="5" t="s">
        <v>14</v>
      </c>
      <c r="AI5544" s="5" t="s">
        <v>15</v>
      </c>
      <c r="AJ5544" s="5">
        <v>2050</v>
      </c>
      <c r="AK5544" s="5" t="s">
        <v>258</v>
      </c>
      <c r="AL5544" s="5">
        <f t="shared" si="182"/>
        <v>4.1745867879682485E-4</v>
      </c>
    </row>
    <row r="5545" spans="22:38" ht="15.75" thickBot="1" x14ac:dyDescent="0.3">
      <c r="V5545" s="11">
        <v>5.1402914782775755E-2</v>
      </c>
      <c r="AC5545" s="11">
        <v>34087</v>
      </c>
      <c r="AD5545">
        <f t="shared" si="183"/>
        <v>5.0697997663343912E-4</v>
      </c>
      <c r="AG5545" s="21">
        <v>5536</v>
      </c>
      <c r="AH5545" s="5" t="s">
        <v>14</v>
      </c>
      <c r="AI5545" s="5" t="s">
        <v>15</v>
      </c>
      <c r="AJ5545" s="5">
        <v>2050</v>
      </c>
      <c r="AK5545" s="5" t="s">
        <v>258</v>
      </c>
      <c r="AL5545" s="5">
        <f t="shared" si="182"/>
        <v>3.0061546301273423E-4</v>
      </c>
    </row>
    <row r="5546" spans="22:38" ht="15.75" thickBot="1" x14ac:dyDescent="0.3">
      <c r="V5546" s="11">
        <v>5.1402914782775755E-2</v>
      </c>
      <c r="AC5546" s="11">
        <v>28068</v>
      </c>
      <c r="AD5546">
        <f t="shared" si="183"/>
        <v>4.1745867879682485E-4</v>
      </c>
      <c r="AG5546" s="21">
        <v>5537</v>
      </c>
      <c r="AH5546" s="5" t="s">
        <v>14</v>
      </c>
      <c r="AI5546" s="5" t="s">
        <v>15</v>
      </c>
      <c r="AJ5546" s="5">
        <v>2050</v>
      </c>
      <c r="AK5546" s="5" t="s">
        <v>258</v>
      </c>
      <c r="AL5546" s="5">
        <f t="shared" si="182"/>
        <v>1.4418000684966582E-4</v>
      </c>
    </row>
    <row r="5547" spans="22:38" ht="15.75" thickBot="1" x14ac:dyDescent="0.3">
      <c r="V5547" s="11">
        <v>1.9121855769754656E-2</v>
      </c>
      <c r="AC5547" s="11">
        <v>20212</v>
      </c>
      <c r="AD5547">
        <f t="shared" si="183"/>
        <v>3.0061546301273423E-4</v>
      </c>
      <c r="AG5547" s="21">
        <v>5538</v>
      </c>
      <c r="AH5547" s="5" t="s">
        <v>14</v>
      </c>
      <c r="AI5547" s="5" t="s">
        <v>15</v>
      </c>
      <c r="AJ5547" s="5">
        <v>2050</v>
      </c>
      <c r="AK5547" s="5" t="s">
        <v>258</v>
      </c>
      <c r="AL5547" s="5">
        <f t="shared" si="182"/>
        <v>2.0733126629712619E-5</v>
      </c>
    </row>
    <row r="5548" spans="22:38" ht="15.75" thickBot="1" x14ac:dyDescent="0.3">
      <c r="V5548" s="11">
        <v>1.8672517122423606E-2</v>
      </c>
      <c r="AC5548" s="11">
        <v>9694</v>
      </c>
      <c r="AD5548">
        <f t="shared" si="183"/>
        <v>1.4418000684966582E-4</v>
      </c>
      <c r="AG5548" s="21">
        <v>5539</v>
      </c>
      <c r="AH5548" s="5" t="s">
        <v>14</v>
      </c>
      <c r="AI5548" s="5" t="s">
        <v>15</v>
      </c>
      <c r="AJ5548" s="5">
        <v>2050</v>
      </c>
      <c r="AK5548" s="5" t="s">
        <v>258</v>
      </c>
      <c r="AL5548" s="5">
        <f t="shared" si="182"/>
        <v>0</v>
      </c>
    </row>
    <row r="5549" spans="22:38" ht="15.75" thickBot="1" x14ac:dyDescent="0.3">
      <c r="V5549" s="11">
        <v>1.7124795114949992E-2</v>
      </c>
      <c r="AC5549" s="11">
        <v>1394</v>
      </c>
      <c r="AD5549">
        <f t="shared" si="183"/>
        <v>2.0733126629712619E-5</v>
      </c>
      <c r="AG5549" s="21">
        <v>5540</v>
      </c>
      <c r="AH5549" s="5" t="s">
        <v>14</v>
      </c>
      <c r="AI5549" s="5" t="s">
        <v>15</v>
      </c>
      <c r="AJ5549" s="5">
        <v>2050</v>
      </c>
      <c r="AK5549" s="5" t="s">
        <v>258</v>
      </c>
      <c r="AL5549" s="5">
        <f t="shared" si="182"/>
        <v>0</v>
      </c>
    </row>
    <row r="5550" spans="22:38" ht="15.75" thickBot="1" x14ac:dyDescent="0.3">
      <c r="V5550" s="11">
        <v>1.7124795114949992E-2</v>
      </c>
      <c r="AC5550" s="11">
        <v>0</v>
      </c>
      <c r="AD5550">
        <f t="shared" si="183"/>
        <v>0</v>
      </c>
      <c r="AG5550" s="21">
        <v>5541</v>
      </c>
      <c r="AH5550" s="5" t="s">
        <v>14</v>
      </c>
      <c r="AI5550" s="5" t="s">
        <v>15</v>
      </c>
      <c r="AJ5550" s="5">
        <v>2050</v>
      </c>
      <c r="AK5550" s="5" t="s">
        <v>258</v>
      </c>
      <c r="AL5550" s="5">
        <f t="shared" si="182"/>
        <v>0</v>
      </c>
    </row>
    <row r="5551" spans="22:38" ht="15.75" thickBot="1" x14ac:dyDescent="0.3">
      <c r="V5551" s="11">
        <v>1.7124795114949992E-2</v>
      </c>
      <c r="AC5551" s="11">
        <v>0</v>
      </c>
      <c r="AD5551">
        <f t="shared" si="183"/>
        <v>0</v>
      </c>
      <c r="AG5551" s="21">
        <v>5542</v>
      </c>
      <c r="AH5551" s="5" t="s">
        <v>14</v>
      </c>
      <c r="AI5551" s="5" t="s">
        <v>15</v>
      </c>
      <c r="AJ5551" s="5">
        <v>2050</v>
      </c>
      <c r="AK5551" s="5" t="s">
        <v>258</v>
      </c>
      <c r="AL5551" s="5">
        <f t="shared" si="182"/>
        <v>0</v>
      </c>
    </row>
    <row r="5552" spans="22:38" ht="15.75" thickBot="1" x14ac:dyDescent="0.3">
      <c r="V5552" s="11">
        <v>1.7124795114949992E-2</v>
      </c>
      <c r="AC5552" s="11">
        <v>0</v>
      </c>
      <c r="AD5552">
        <f t="shared" si="183"/>
        <v>0</v>
      </c>
      <c r="AG5552" s="21">
        <v>5543</v>
      </c>
      <c r="AH5552" s="5" t="s">
        <v>14</v>
      </c>
      <c r="AI5552" s="5" t="s">
        <v>15</v>
      </c>
      <c r="AJ5552" s="5">
        <v>2050</v>
      </c>
      <c r="AK5552" s="5" t="s">
        <v>258</v>
      </c>
      <c r="AL5552" s="5">
        <f t="shared" si="182"/>
        <v>0</v>
      </c>
    </row>
    <row r="5553" spans="22:38" ht="15.75" thickBot="1" x14ac:dyDescent="0.3">
      <c r="V5553" s="11">
        <v>1.7124795114949992E-2</v>
      </c>
      <c r="AC5553" s="11">
        <v>0</v>
      </c>
      <c r="AD5553">
        <f t="shared" si="183"/>
        <v>0</v>
      </c>
      <c r="AG5553" s="21">
        <v>5544</v>
      </c>
      <c r="AH5553" s="5" t="s">
        <v>14</v>
      </c>
      <c r="AI5553" s="5" t="s">
        <v>15</v>
      </c>
      <c r="AJ5553" s="5">
        <v>2050</v>
      </c>
      <c r="AK5553" s="5" t="s">
        <v>258</v>
      </c>
      <c r="AL5553" s="5">
        <f t="shared" si="182"/>
        <v>0</v>
      </c>
    </row>
    <row r="5554" spans="22:38" ht="15.75" thickBot="1" x14ac:dyDescent="0.3">
      <c r="V5554" s="11">
        <v>1.7124795114949992E-2</v>
      </c>
      <c r="AC5554" s="11">
        <v>0</v>
      </c>
      <c r="AD5554">
        <f t="shared" si="183"/>
        <v>0</v>
      </c>
      <c r="AG5554" s="21">
        <v>5545</v>
      </c>
      <c r="AH5554" s="5" t="s">
        <v>14</v>
      </c>
      <c r="AI5554" s="5" t="s">
        <v>15</v>
      </c>
      <c r="AJ5554" s="5">
        <v>2050</v>
      </c>
      <c r="AK5554" s="5" t="s">
        <v>258</v>
      </c>
      <c r="AL5554" s="5">
        <f t="shared" si="182"/>
        <v>0</v>
      </c>
    </row>
    <row r="5555" spans="22:38" ht="15.75" thickBot="1" x14ac:dyDescent="0.3">
      <c r="V5555" s="11">
        <v>2.5883332558164732E-2</v>
      </c>
      <c r="AC5555" s="11">
        <v>0</v>
      </c>
      <c r="AD5555">
        <f t="shared" si="183"/>
        <v>0</v>
      </c>
      <c r="AG5555" s="21">
        <v>5546</v>
      </c>
      <c r="AH5555" s="5" t="s">
        <v>14</v>
      </c>
      <c r="AI5555" s="5" t="s">
        <v>15</v>
      </c>
      <c r="AJ5555" s="5">
        <v>2050</v>
      </c>
      <c r="AK5555" s="5" t="s">
        <v>258</v>
      </c>
      <c r="AL5555" s="5">
        <f t="shared" si="182"/>
        <v>0</v>
      </c>
    </row>
    <row r="5556" spans="22:38" ht="15.75" thickBot="1" x14ac:dyDescent="0.3">
      <c r="V5556" s="11">
        <v>6.0396820088878186E-2</v>
      </c>
      <c r="AC5556" s="11">
        <v>0</v>
      </c>
      <c r="AD5556">
        <f t="shared" si="183"/>
        <v>0</v>
      </c>
      <c r="AG5556" s="21">
        <v>5547</v>
      </c>
      <c r="AH5556" s="5" t="s">
        <v>14</v>
      </c>
      <c r="AI5556" s="5" t="s">
        <v>15</v>
      </c>
      <c r="AJ5556" s="5">
        <v>2050</v>
      </c>
      <c r="AK5556" s="5" t="s">
        <v>258</v>
      </c>
      <c r="AL5556" s="5">
        <f t="shared" si="182"/>
        <v>0</v>
      </c>
    </row>
    <row r="5557" spans="22:38" ht="15.75" thickBot="1" x14ac:dyDescent="0.3">
      <c r="V5557" s="11">
        <v>9.5523690534995931E-2</v>
      </c>
      <c r="AC5557" s="11">
        <v>0</v>
      </c>
      <c r="AD5557">
        <f t="shared" si="183"/>
        <v>0</v>
      </c>
      <c r="AG5557" s="21">
        <v>5548</v>
      </c>
      <c r="AH5557" s="5" t="s">
        <v>14</v>
      </c>
      <c r="AI5557" s="5" t="s">
        <v>15</v>
      </c>
      <c r="AJ5557" s="5">
        <v>2050</v>
      </c>
      <c r="AK5557" s="5" t="s">
        <v>258</v>
      </c>
      <c r="AL5557" s="5">
        <f t="shared" si="182"/>
        <v>0</v>
      </c>
    </row>
    <row r="5558" spans="22:38" ht="15.75" thickBot="1" x14ac:dyDescent="0.3">
      <c r="V5558" s="11">
        <v>0.11426753125223399</v>
      </c>
      <c r="AC5558" s="11">
        <v>0</v>
      </c>
      <c r="AD5558">
        <f t="shared" si="183"/>
        <v>0</v>
      </c>
      <c r="AG5558" s="21">
        <v>5549</v>
      </c>
      <c r="AH5558" s="5" t="s">
        <v>14</v>
      </c>
      <c r="AI5558" s="5" t="s">
        <v>15</v>
      </c>
      <c r="AJ5558" s="5">
        <v>2050</v>
      </c>
      <c r="AK5558" s="5" t="s">
        <v>258</v>
      </c>
      <c r="AL5558" s="5">
        <f t="shared" si="182"/>
        <v>0</v>
      </c>
    </row>
    <row r="5559" spans="22:38" ht="15.75" thickBot="1" x14ac:dyDescent="0.3">
      <c r="V5559" s="11">
        <v>0.12470217317358835</v>
      </c>
      <c r="AC5559" s="11">
        <v>0</v>
      </c>
      <c r="AD5559">
        <f t="shared" si="183"/>
        <v>0</v>
      </c>
      <c r="AG5559" s="21">
        <v>5550</v>
      </c>
      <c r="AH5559" s="5" t="s">
        <v>14</v>
      </c>
      <c r="AI5559" s="5" t="s">
        <v>15</v>
      </c>
      <c r="AJ5559" s="5">
        <v>2050</v>
      </c>
      <c r="AK5559" s="5" t="s">
        <v>258</v>
      </c>
      <c r="AL5559" s="5">
        <f t="shared" si="182"/>
        <v>5.7484601451821575E-5</v>
      </c>
    </row>
    <row r="5560" spans="22:38" ht="15.75" thickBot="1" x14ac:dyDescent="0.3">
      <c r="V5560" s="11">
        <v>0.11812613773169586</v>
      </c>
      <c r="AC5560" s="11">
        <v>0</v>
      </c>
      <c r="AD5560">
        <f t="shared" si="183"/>
        <v>0</v>
      </c>
      <c r="AG5560" s="21">
        <v>5551</v>
      </c>
      <c r="AH5560" s="5" t="s">
        <v>14</v>
      </c>
      <c r="AI5560" s="5" t="s">
        <v>15</v>
      </c>
      <c r="AJ5560" s="5">
        <v>2050</v>
      </c>
      <c r="AK5560" s="5" t="s">
        <v>258</v>
      </c>
      <c r="AL5560" s="5">
        <f t="shared" si="182"/>
        <v>2.1674595005365997E-4</v>
      </c>
    </row>
    <row r="5561" spans="22:38" ht="15.75" thickBot="1" x14ac:dyDescent="0.3">
      <c r="V5561" s="11">
        <v>0.15625573151950203</v>
      </c>
      <c r="AC5561" s="11">
        <v>3865</v>
      </c>
      <c r="AD5561">
        <f t="shared" si="183"/>
        <v>5.7484601451821575E-5</v>
      </c>
      <c r="AG5561" s="21">
        <v>5552</v>
      </c>
      <c r="AH5561" s="5" t="s">
        <v>14</v>
      </c>
      <c r="AI5561" s="5" t="s">
        <v>15</v>
      </c>
      <c r="AJ5561" s="5">
        <v>2050</v>
      </c>
      <c r="AK5561" s="5" t="s">
        <v>258</v>
      </c>
      <c r="AL5561" s="5">
        <f t="shared" si="182"/>
        <v>3.9107376728957218E-4</v>
      </c>
    </row>
    <row r="5562" spans="22:38" ht="15.75" thickBot="1" x14ac:dyDescent="0.3">
      <c r="V5562" s="11">
        <v>0.14711204666428926</v>
      </c>
      <c r="AC5562" s="11">
        <v>14573</v>
      </c>
      <c r="AD5562">
        <f t="shared" si="183"/>
        <v>2.1674595005365997E-4</v>
      </c>
      <c r="AG5562" s="21">
        <v>5553</v>
      </c>
      <c r="AH5562" s="5" t="s">
        <v>14</v>
      </c>
      <c r="AI5562" s="5" t="s">
        <v>15</v>
      </c>
      <c r="AJ5562" s="5">
        <v>2050</v>
      </c>
      <c r="AK5562" s="5" t="s">
        <v>258</v>
      </c>
      <c r="AL5562" s="5">
        <f t="shared" si="182"/>
        <v>5.2960198926169794E-4</v>
      </c>
    </row>
    <row r="5563" spans="22:38" ht="15.75" thickBot="1" x14ac:dyDescent="0.3">
      <c r="V5563" s="11">
        <v>0.13659894878863899</v>
      </c>
      <c r="AC5563" s="11">
        <v>26294</v>
      </c>
      <c r="AD5563">
        <f t="shared" si="183"/>
        <v>3.9107376728957218E-4</v>
      </c>
      <c r="AG5563" s="21">
        <v>5554</v>
      </c>
      <c r="AH5563" s="5" t="s">
        <v>14</v>
      </c>
      <c r="AI5563" s="5" t="s">
        <v>15</v>
      </c>
      <c r="AJ5563" s="5">
        <v>2050</v>
      </c>
      <c r="AK5563" s="5" t="s">
        <v>258</v>
      </c>
      <c r="AL5563" s="5">
        <f t="shared" si="182"/>
        <v>6.2666395797439855E-4</v>
      </c>
    </row>
    <row r="5564" spans="22:38" ht="15.75" thickBot="1" x14ac:dyDescent="0.3">
      <c r="V5564" s="11">
        <v>0.10668583312345771</v>
      </c>
      <c r="AC5564" s="11">
        <v>35608</v>
      </c>
      <c r="AD5564">
        <f t="shared" si="183"/>
        <v>5.2960198926169794E-4</v>
      </c>
      <c r="AG5564" s="21">
        <v>5555</v>
      </c>
      <c r="AH5564" s="5" t="s">
        <v>14</v>
      </c>
      <c r="AI5564" s="5" t="s">
        <v>15</v>
      </c>
      <c r="AJ5564" s="5">
        <v>2050</v>
      </c>
      <c r="AK5564" s="5" t="s">
        <v>258</v>
      </c>
      <c r="AL5564" s="5">
        <f t="shared" si="182"/>
        <v>6.7378199611136378E-4</v>
      </c>
    </row>
    <row r="5565" spans="22:38" ht="15.75" thickBot="1" x14ac:dyDescent="0.3">
      <c r="V5565" s="11">
        <v>8.0987941911810551E-2</v>
      </c>
      <c r="AC5565" s="11">
        <v>42134</v>
      </c>
      <c r="AD5565">
        <f t="shared" si="183"/>
        <v>6.2666395797439855E-4</v>
      </c>
      <c r="AG5565" s="21">
        <v>5556</v>
      </c>
      <c r="AH5565" s="5" t="s">
        <v>14</v>
      </c>
      <c r="AI5565" s="5" t="s">
        <v>15</v>
      </c>
      <c r="AJ5565" s="5">
        <v>2050</v>
      </c>
      <c r="AK5565" s="5" t="s">
        <v>258</v>
      </c>
      <c r="AL5565" s="5">
        <f t="shared" si="182"/>
        <v>6.8225967342767382E-4</v>
      </c>
    </row>
    <row r="5566" spans="22:38" ht="15.75" thickBot="1" x14ac:dyDescent="0.3">
      <c r="V5566" s="11">
        <v>5.5989021929345038E-2</v>
      </c>
      <c r="AC5566" s="11">
        <v>45302</v>
      </c>
      <c r="AD5566">
        <f t="shared" si="183"/>
        <v>6.7378199611136378E-4</v>
      </c>
      <c r="AG5566" s="21">
        <v>5557</v>
      </c>
      <c r="AH5566" s="5" t="s">
        <v>14</v>
      </c>
      <c r="AI5566" s="5" t="s">
        <v>15</v>
      </c>
      <c r="AJ5566" s="5">
        <v>2050</v>
      </c>
      <c r="AK5566" s="5" t="s">
        <v>258</v>
      </c>
      <c r="AL5566" s="5">
        <f t="shared" si="182"/>
        <v>6.5587476192042115E-4</v>
      </c>
    </row>
    <row r="5567" spans="22:38" ht="15.75" thickBot="1" x14ac:dyDescent="0.3">
      <c r="V5567" s="11">
        <v>6.3798955561527565E-2</v>
      </c>
      <c r="AC5567" s="11">
        <v>45872</v>
      </c>
      <c r="AD5567">
        <f t="shared" si="183"/>
        <v>6.8225967342767382E-4</v>
      </c>
      <c r="AG5567" s="21">
        <v>5558</v>
      </c>
      <c r="AH5567" s="5" t="s">
        <v>14</v>
      </c>
      <c r="AI5567" s="5" t="s">
        <v>15</v>
      </c>
      <c r="AJ5567" s="5">
        <v>2050</v>
      </c>
      <c r="AK5567" s="5" t="s">
        <v>258</v>
      </c>
      <c r="AL5567" s="5">
        <f t="shared" si="182"/>
        <v>5.8426069827474951E-4</v>
      </c>
    </row>
    <row r="5568" spans="22:38" ht="15.75" thickBot="1" x14ac:dyDescent="0.3">
      <c r="V5568" s="11">
        <v>7.9104999008709015E-2</v>
      </c>
      <c r="AC5568" s="11">
        <v>44098</v>
      </c>
      <c r="AD5568">
        <f t="shared" si="183"/>
        <v>6.5587476192042115E-4</v>
      </c>
      <c r="AG5568" s="21">
        <v>5559</v>
      </c>
      <c r="AH5568" s="5" t="s">
        <v>14</v>
      </c>
      <c r="AI5568" s="5" t="s">
        <v>15</v>
      </c>
      <c r="AJ5568" s="5">
        <v>2050</v>
      </c>
      <c r="AK5568" s="5" t="s">
        <v>258</v>
      </c>
      <c r="AL5568" s="5">
        <f t="shared" si="182"/>
        <v>4.7022850181133012E-4</v>
      </c>
    </row>
    <row r="5569" spans="22:38" ht="15.75" thickBot="1" x14ac:dyDescent="0.3">
      <c r="V5569" s="11">
        <v>9.7092809620913878E-2</v>
      </c>
      <c r="AC5569" s="11">
        <v>39283</v>
      </c>
      <c r="AD5569">
        <f t="shared" si="183"/>
        <v>5.8426069827474951E-4</v>
      </c>
      <c r="AG5569" s="21">
        <v>5560</v>
      </c>
      <c r="AH5569" s="5" t="s">
        <v>14</v>
      </c>
      <c r="AI5569" s="5" t="s">
        <v>15</v>
      </c>
      <c r="AJ5569" s="5">
        <v>2050</v>
      </c>
      <c r="AK5569" s="5" t="s">
        <v>258</v>
      </c>
      <c r="AL5569" s="5">
        <f t="shared" si="182"/>
        <v>3.1757081764535429E-4</v>
      </c>
    </row>
    <row r="5570" spans="22:38" ht="15.75" thickBot="1" x14ac:dyDescent="0.3">
      <c r="V5570" s="11">
        <v>0.10381862461191672</v>
      </c>
      <c r="AC5570" s="11">
        <v>31616</v>
      </c>
      <c r="AD5570">
        <f t="shared" si="183"/>
        <v>4.7022850181133012E-4</v>
      </c>
      <c r="AG5570" s="21">
        <v>5561</v>
      </c>
      <c r="AH5570" s="5" t="s">
        <v>14</v>
      </c>
      <c r="AI5570" s="5" t="s">
        <v>15</v>
      </c>
      <c r="AJ5570" s="5">
        <v>2050</v>
      </c>
      <c r="AK5570" s="5" t="s">
        <v>258</v>
      </c>
      <c r="AL5570" s="5">
        <f t="shared" si="182"/>
        <v>1.4324300040944208E-4</v>
      </c>
    </row>
    <row r="5571" spans="22:38" ht="15.75" thickBot="1" x14ac:dyDescent="0.3">
      <c r="V5571" s="11">
        <v>0.10641480346316279</v>
      </c>
      <c r="AC5571" s="11">
        <v>21352</v>
      </c>
      <c r="AD5571">
        <f t="shared" si="183"/>
        <v>3.1757081764535429E-4</v>
      </c>
      <c r="AG5571" s="21">
        <v>5562</v>
      </c>
      <c r="AH5571" s="5" t="s">
        <v>14</v>
      </c>
      <c r="AI5571" s="5" t="s">
        <v>15</v>
      </c>
      <c r="AJ5571" s="5">
        <v>2050</v>
      </c>
      <c r="AK5571" s="5" t="s">
        <v>258</v>
      </c>
      <c r="AL5571" s="5">
        <f t="shared" si="182"/>
        <v>1.7907234190942609E-5</v>
      </c>
    </row>
    <row r="5572" spans="22:38" ht="15.75" thickBot="1" x14ac:dyDescent="0.3">
      <c r="V5572" s="11">
        <v>0.10928914433418523</v>
      </c>
      <c r="AC5572" s="11">
        <v>9631</v>
      </c>
      <c r="AD5572">
        <f t="shared" si="183"/>
        <v>1.4324300040944208E-4</v>
      </c>
      <c r="AG5572" s="21">
        <v>5563</v>
      </c>
      <c r="AH5572" s="5" t="s">
        <v>14</v>
      </c>
      <c r="AI5572" s="5" t="s">
        <v>15</v>
      </c>
      <c r="AJ5572" s="5">
        <v>2050</v>
      </c>
      <c r="AK5572" s="5" t="s">
        <v>258</v>
      </c>
      <c r="AL5572" s="5">
        <f t="shared" si="182"/>
        <v>0</v>
      </c>
    </row>
    <row r="5573" spans="22:38" ht="15.75" thickBot="1" x14ac:dyDescent="0.3">
      <c r="V5573" s="11">
        <v>0.10918929130144499</v>
      </c>
      <c r="AC5573" s="11">
        <v>1204</v>
      </c>
      <c r="AD5573">
        <f t="shared" si="183"/>
        <v>1.7907234190942609E-5</v>
      </c>
      <c r="AG5573" s="21">
        <v>5564</v>
      </c>
      <c r="AH5573" s="5" t="s">
        <v>14</v>
      </c>
      <c r="AI5573" s="5" t="s">
        <v>15</v>
      </c>
      <c r="AJ5573" s="5">
        <v>2050</v>
      </c>
      <c r="AK5573" s="5" t="s">
        <v>258</v>
      </c>
      <c r="AL5573" s="5">
        <f t="shared" si="182"/>
        <v>0</v>
      </c>
    </row>
    <row r="5574" spans="22:38" ht="15.75" thickBot="1" x14ac:dyDescent="0.3">
      <c r="V5574" s="11">
        <v>0.10182869631659351</v>
      </c>
      <c r="AC5574" s="11">
        <v>0</v>
      </c>
      <c r="AD5574">
        <f t="shared" si="183"/>
        <v>0</v>
      </c>
      <c r="AG5574" s="21">
        <v>5565</v>
      </c>
      <c r="AH5574" s="5" t="s">
        <v>14</v>
      </c>
      <c r="AI5574" s="5" t="s">
        <v>15</v>
      </c>
      <c r="AJ5574" s="5">
        <v>2050</v>
      </c>
      <c r="AK5574" s="5" t="s">
        <v>258</v>
      </c>
      <c r="AL5574" s="5">
        <f t="shared" si="182"/>
        <v>0</v>
      </c>
    </row>
    <row r="5575" spans="22:38" ht="15.75" thickBot="1" x14ac:dyDescent="0.3">
      <c r="V5575" s="11">
        <v>9.4867513462702974E-2</v>
      </c>
      <c r="AC5575" s="11">
        <v>0</v>
      </c>
      <c r="AD5575">
        <f t="shared" si="183"/>
        <v>0</v>
      </c>
      <c r="AG5575" s="21">
        <v>5566</v>
      </c>
      <c r="AH5575" s="5" t="s">
        <v>14</v>
      </c>
      <c r="AI5575" s="5" t="s">
        <v>15</v>
      </c>
      <c r="AJ5575" s="5">
        <v>2050</v>
      </c>
      <c r="AK5575" s="5" t="s">
        <v>258</v>
      </c>
      <c r="AL5575" s="5">
        <f t="shared" si="182"/>
        <v>0</v>
      </c>
    </row>
    <row r="5576" spans="22:38" ht="15.75" thickBot="1" x14ac:dyDescent="0.3">
      <c r="V5576" s="11">
        <v>0.10574436167190694</v>
      </c>
      <c r="AC5576" s="11">
        <v>0</v>
      </c>
      <c r="AD5576">
        <f t="shared" si="183"/>
        <v>0</v>
      </c>
      <c r="AG5576" s="21">
        <v>5567</v>
      </c>
      <c r="AH5576" s="5" t="s">
        <v>14</v>
      </c>
      <c r="AI5576" s="5" t="s">
        <v>15</v>
      </c>
      <c r="AJ5576" s="5">
        <v>2050</v>
      </c>
      <c r="AK5576" s="5" t="s">
        <v>258</v>
      </c>
      <c r="AL5576" s="5">
        <f t="shared" si="182"/>
        <v>0</v>
      </c>
    </row>
    <row r="5577" spans="22:38" ht="15.75" thickBot="1" x14ac:dyDescent="0.3">
      <c r="V5577" s="11">
        <v>0.10800531962752508</v>
      </c>
      <c r="AC5577" s="11">
        <v>0</v>
      </c>
      <c r="AD5577">
        <f t="shared" si="183"/>
        <v>0</v>
      </c>
      <c r="AG5577" s="21">
        <v>5568</v>
      </c>
      <c r="AH5577" s="5" t="s">
        <v>14</v>
      </c>
      <c r="AI5577" s="5" t="s">
        <v>15</v>
      </c>
      <c r="AJ5577" s="5">
        <v>2050</v>
      </c>
      <c r="AK5577" s="5" t="s">
        <v>258</v>
      </c>
      <c r="AL5577" s="5">
        <f t="shared" si="182"/>
        <v>0</v>
      </c>
    </row>
    <row r="5578" spans="22:38" ht="15.75" thickBot="1" x14ac:dyDescent="0.3">
      <c r="V5578" s="11">
        <v>9.4724866273074068E-2</v>
      </c>
      <c r="AC5578" s="11">
        <v>0</v>
      </c>
      <c r="AD5578">
        <f t="shared" si="183"/>
        <v>0</v>
      </c>
      <c r="AG5578" s="21">
        <v>5569</v>
      </c>
      <c r="AH5578" s="5" t="s">
        <v>14</v>
      </c>
      <c r="AI5578" s="5" t="s">
        <v>15</v>
      </c>
      <c r="AJ5578" s="5">
        <v>2050</v>
      </c>
      <c r="AK5578" s="5" t="s">
        <v>258</v>
      </c>
      <c r="AL5578" s="5">
        <f t="shared" ref="AL5578:AL5641" si="184">AD5580</f>
        <v>0</v>
      </c>
    </row>
    <row r="5579" spans="22:38" ht="15.75" thickBot="1" x14ac:dyDescent="0.3">
      <c r="V5579" s="11">
        <v>0.10202127002259254</v>
      </c>
      <c r="AC5579" s="11">
        <v>0</v>
      </c>
      <c r="AD5579">
        <f t="shared" si="183"/>
        <v>0</v>
      </c>
      <c r="AG5579" s="21">
        <v>5570</v>
      </c>
      <c r="AH5579" s="5" t="s">
        <v>14</v>
      </c>
      <c r="AI5579" s="5" t="s">
        <v>15</v>
      </c>
      <c r="AJ5579" s="5">
        <v>2050</v>
      </c>
      <c r="AK5579" s="5" t="s">
        <v>258</v>
      </c>
      <c r="AL5579" s="5">
        <f t="shared" si="184"/>
        <v>0</v>
      </c>
    </row>
    <row r="5580" spans="22:38" ht="15.75" thickBot="1" x14ac:dyDescent="0.3">
      <c r="V5580" s="11">
        <v>0.1474829293573244</v>
      </c>
      <c r="AC5580" s="11">
        <v>0</v>
      </c>
      <c r="AD5580">
        <f t="shared" si="183"/>
        <v>0</v>
      </c>
      <c r="AG5580" s="21">
        <v>5571</v>
      </c>
      <c r="AH5580" s="5" t="s">
        <v>14</v>
      </c>
      <c r="AI5580" s="5" t="s">
        <v>15</v>
      </c>
      <c r="AJ5580" s="5">
        <v>2050</v>
      </c>
      <c r="AK5580" s="5" t="s">
        <v>258</v>
      </c>
      <c r="AL5580" s="5">
        <f t="shared" si="184"/>
        <v>0</v>
      </c>
    </row>
    <row r="5581" spans="22:38" ht="15.75" thickBot="1" x14ac:dyDescent="0.3">
      <c r="V5581" s="11">
        <v>0.17412942438000378</v>
      </c>
      <c r="AC5581" s="11">
        <v>0</v>
      </c>
      <c r="AD5581">
        <f t="shared" ref="AD5581:AD5644" si="185">AC5581/$AD$10</f>
        <v>0</v>
      </c>
      <c r="AG5581" s="21">
        <v>5572</v>
      </c>
      <c r="AH5581" s="5" t="s">
        <v>14</v>
      </c>
      <c r="AI5581" s="5" t="s">
        <v>15</v>
      </c>
      <c r="AJ5581" s="5">
        <v>2050</v>
      </c>
      <c r="AK5581" s="5" t="s">
        <v>258</v>
      </c>
      <c r="AL5581" s="5">
        <f t="shared" si="184"/>
        <v>0</v>
      </c>
    </row>
    <row r="5582" spans="22:38" ht="15.75" thickBot="1" x14ac:dyDescent="0.3">
      <c r="V5582" s="11">
        <v>0.18524164045209546</v>
      </c>
      <c r="AC5582" s="11">
        <v>0</v>
      </c>
      <c r="AD5582">
        <f t="shared" si="185"/>
        <v>0</v>
      </c>
      <c r="AG5582" s="21">
        <v>5573</v>
      </c>
      <c r="AH5582" s="5" t="s">
        <v>14</v>
      </c>
      <c r="AI5582" s="5" t="s">
        <v>15</v>
      </c>
      <c r="AJ5582" s="5">
        <v>2050</v>
      </c>
      <c r="AK5582" s="5" t="s">
        <v>258</v>
      </c>
      <c r="AL5582" s="5">
        <f t="shared" si="184"/>
        <v>0</v>
      </c>
    </row>
    <row r="5583" spans="22:38" ht="15.75" thickBot="1" x14ac:dyDescent="0.3">
      <c r="V5583" s="11">
        <v>0.19353657452901624</v>
      </c>
      <c r="AC5583" s="11">
        <v>0</v>
      </c>
      <c r="AD5583">
        <f t="shared" si="185"/>
        <v>0</v>
      </c>
      <c r="AG5583" s="21">
        <v>5574</v>
      </c>
      <c r="AH5583" s="5" t="s">
        <v>14</v>
      </c>
      <c r="AI5583" s="5" t="s">
        <v>15</v>
      </c>
      <c r="AJ5583" s="5">
        <v>2050</v>
      </c>
      <c r="AK5583" s="5" t="s">
        <v>258</v>
      </c>
      <c r="AL5583" s="5">
        <f t="shared" si="184"/>
        <v>5.4658709013051562E-5</v>
      </c>
    </row>
    <row r="5584" spans="22:38" ht="15.75" thickBot="1" x14ac:dyDescent="0.3">
      <c r="V5584" s="11">
        <v>0.17974972365138261</v>
      </c>
      <c r="AC5584" s="11">
        <v>0</v>
      </c>
      <c r="AD5584">
        <f t="shared" si="185"/>
        <v>0</v>
      </c>
      <c r="AG5584" s="21">
        <v>5575</v>
      </c>
      <c r="AH5584" s="5" t="s">
        <v>14</v>
      </c>
      <c r="AI5584" s="5" t="s">
        <v>15</v>
      </c>
      <c r="AJ5584" s="5">
        <v>2050</v>
      </c>
      <c r="AK5584" s="5" t="s">
        <v>258</v>
      </c>
      <c r="AL5584" s="5">
        <f t="shared" si="184"/>
        <v>2.1579407049533746E-4</v>
      </c>
    </row>
    <row r="5585" spans="22:38" ht="15.75" thickBot="1" x14ac:dyDescent="0.3">
      <c r="V5585" s="11">
        <v>0.17474280729540806</v>
      </c>
      <c r="AC5585" s="11">
        <v>3675</v>
      </c>
      <c r="AD5585">
        <f t="shared" si="185"/>
        <v>5.4658709013051562E-5</v>
      </c>
      <c r="AG5585" s="21">
        <v>5576</v>
      </c>
      <c r="AH5585" s="5" t="s">
        <v>14</v>
      </c>
      <c r="AI5585" s="5" t="s">
        <v>15</v>
      </c>
      <c r="AJ5585" s="5">
        <v>2050</v>
      </c>
      <c r="AK5585" s="5" t="s">
        <v>258</v>
      </c>
      <c r="AL5585" s="5">
        <f t="shared" si="184"/>
        <v>3.9107376728957218E-4</v>
      </c>
    </row>
    <row r="5586" spans="22:38" ht="15.75" thickBot="1" x14ac:dyDescent="0.3">
      <c r="V5586" s="11">
        <v>0.16470757750501464</v>
      </c>
      <c r="AC5586" s="11">
        <v>14509</v>
      </c>
      <c r="AD5586">
        <f t="shared" si="185"/>
        <v>2.1579407049533746E-4</v>
      </c>
      <c r="AG5586" s="21">
        <v>5577</v>
      </c>
      <c r="AH5586" s="5" t="s">
        <v>14</v>
      </c>
      <c r="AI5586" s="5" t="s">
        <v>15</v>
      </c>
      <c r="AJ5586" s="5">
        <v>2050</v>
      </c>
      <c r="AK5586" s="5" t="s">
        <v>258</v>
      </c>
      <c r="AL5586" s="5">
        <f t="shared" si="184"/>
        <v>5.2960198926169794E-4</v>
      </c>
    </row>
    <row r="5587" spans="22:38" ht="15.75" thickBot="1" x14ac:dyDescent="0.3">
      <c r="V5587" s="11">
        <v>0.15351690547862706</v>
      </c>
      <c r="AC5587" s="11">
        <v>26294</v>
      </c>
      <c r="AD5587">
        <f t="shared" si="185"/>
        <v>3.9107376728957218E-4</v>
      </c>
      <c r="AG5587" s="21">
        <v>5578</v>
      </c>
      <c r="AH5587" s="5" t="s">
        <v>14</v>
      </c>
      <c r="AI5587" s="5" t="s">
        <v>15</v>
      </c>
      <c r="AJ5587" s="5">
        <v>2050</v>
      </c>
      <c r="AK5587" s="5" t="s">
        <v>258</v>
      </c>
      <c r="AL5587" s="5">
        <f t="shared" si="184"/>
        <v>6.238380655356285E-4</v>
      </c>
    </row>
    <row r="5588" spans="22:38" ht="15.75" thickBot="1" x14ac:dyDescent="0.3">
      <c r="V5588" s="11">
        <v>0.13029394300704142</v>
      </c>
      <c r="AC5588" s="11">
        <v>35608</v>
      </c>
      <c r="AD5588">
        <f t="shared" si="185"/>
        <v>5.2960198926169794E-4</v>
      </c>
      <c r="AG5588" s="21">
        <v>5579</v>
      </c>
      <c r="AH5588" s="5" t="s">
        <v>14</v>
      </c>
      <c r="AI5588" s="5" t="s">
        <v>15</v>
      </c>
      <c r="AJ5588" s="5">
        <v>2050</v>
      </c>
      <c r="AK5588" s="5" t="s">
        <v>258</v>
      </c>
      <c r="AL5588" s="5">
        <f t="shared" si="184"/>
        <v>6.668213768411303E-4</v>
      </c>
    </row>
    <row r="5589" spans="22:38" ht="15.75" thickBot="1" x14ac:dyDescent="0.3">
      <c r="V5589" s="11">
        <v>0.10794826075167352</v>
      </c>
      <c r="AC5589" s="11">
        <v>41944</v>
      </c>
      <c r="AD5589">
        <f t="shared" si="185"/>
        <v>6.238380655356285E-4</v>
      </c>
      <c r="AG5589" s="21">
        <v>5580</v>
      </c>
      <c r="AH5589" s="5" t="s">
        <v>14</v>
      </c>
      <c r="AI5589" s="5" t="s">
        <v>15</v>
      </c>
      <c r="AJ5589" s="5">
        <v>2050</v>
      </c>
      <c r="AK5589" s="5" t="s">
        <v>258</v>
      </c>
      <c r="AL5589" s="5">
        <f t="shared" si="184"/>
        <v>6.7095610367259373E-4</v>
      </c>
    </row>
    <row r="5590" spans="22:38" ht="15.75" thickBot="1" x14ac:dyDescent="0.3">
      <c r="V5590" s="11">
        <v>8.3412944135501932E-2</v>
      </c>
      <c r="AC5590" s="11">
        <v>44834</v>
      </c>
      <c r="AD5590">
        <f t="shared" si="185"/>
        <v>6.668213768411303E-4</v>
      </c>
      <c r="AG5590" s="21">
        <v>5581</v>
      </c>
      <c r="AH5590" s="5" t="s">
        <v>14</v>
      </c>
      <c r="AI5590" s="5" t="s">
        <v>15</v>
      </c>
      <c r="AJ5590" s="5">
        <v>2050</v>
      </c>
      <c r="AK5590" s="5" t="s">
        <v>258</v>
      </c>
      <c r="AL5590" s="5">
        <f t="shared" si="184"/>
        <v>6.3985641372802488E-4</v>
      </c>
    </row>
    <row r="5591" spans="22:38" ht="15.75" thickBot="1" x14ac:dyDescent="0.3">
      <c r="V5591" s="11">
        <v>9.8533546236165823E-2</v>
      </c>
      <c r="AC5591" s="11">
        <v>45112</v>
      </c>
      <c r="AD5591">
        <f t="shared" si="185"/>
        <v>6.7095610367259373E-4</v>
      </c>
      <c r="AG5591" s="21">
        <v>5582</v>
      </c>
      <c r="AH5591" s="5" t="s">
        <v>14</v>
      </c>
      <c r="AI5591" s="5" t="s">
        <v>15</v>
      </c>
      <c r="AJ5591" s="5">
        <v>2050</v>
      </c>
      <c r="AK5591" s="5" t="s">
        <v>258</v>
      </c>
      <c r="AL5591" s="5">
        <f t="shared" si="184"/>
        <v>5.6729047052403068E-4</v>
      </c>
    </row>
    <row r="5592" spans="22:38" ht="15.75" thickBot="1" x14ac:dyDescent="0.3">
      <c r="V5592" s="11">
        <v>0.11102230768817641</v>
      </c>
      <c r="AC5592" s="11">
        <v>43021</v>
      </c>
      <c r="AD5592">
        <f t="shared" si="185"/>
        <v>6.3985641372802488E-4</v>
      </c>
      <c r="AG5592" s="21">
        <v>5583</v>
      </c>
      <c r="AH5592" s="5" t="s">
        <v>14</v>
      </c>
      <c r="AI5592" s="5" t="s">
        <v>15</v>
      </c>
      <c r="AJ5592" s="5">
        <v>2050</v>
      </c>
      <c r="AK5592" s="5" t="s">
        <v>258</v>
      </c>
      <c r="AL5592" s="5">
        <f t="shared" si="184"/>
        <v>4.4573247630262376E-4</v>
      </c>
    </row>
    <row r="5593" spans="22:38" ht="15.75" thickBot="1" x14ac:dyDescent="0.3">
      <c r="V5593" s="11">
        <v>0.12998725154933927</v>
      </c>
      <c r="AC5593" s="11">
        <v>38142</v>
      </c>
      <c r="AD5593">
        <f t="shared" si="185"/>
        <v>5.6729047052403068E-4</v>
      </c>
      <c r="AG5593" s="21">
        <v>5584</v>
      </c>
      <c r="AH5593" s="5" t="s">
        <v>14</v>
      </c>
      <c r="AI5593" s="5" t="s">
        <v>15</v>
      </c>
      <c r="AJ5593" s="5">
        <v>2050</v>
      </c>
      <c r="AK5593" s="5" t="s">
        <v>258</v>
      </c>
      <c r="AL5593" s="5">
        <f t="shared" si="184"/>
        <v>2.8929702013955538E-4</v>
      </c>
    </row>
    <row r="5594" spans="22:38" ht="15.75" thickBot="1" x14ac:dyDescent="0.3">
      <c r="V5594" s="11">
        <v>0.13146364996199844</v>
      </c>
      <c r="AC5594" s="11">
        <v>29969</v>
      </c>
      <c r="AD5594">
        <f t="shared" si="185"/>
        <v>4.4573247630262376E-4</v>
      </c>
      <c r="AG5594" s="21">
        <v>5585</v>
      </c>
      <c r="AH5594" s="5" t="s">
        <v>14</v>
      </c>
      <c r="AI5594" s="5" t="s">
        <v>15</v>
      </c>
      <c r="AJ5594" s="5">
        <v>2050</v>
      </c>
      <c r="AK5594" s="5" t="s">
        <v>258</v>
      </c>
      <c r="AL5594" s="5">
        <f t="shared" si="184"/>
        <v>1.2533576621849945E-4</v>
      </c>
    </row>
    <row r="5595" spans="22:38" ht="15.75" thickBot="1" x14ac:dyDescent="0.3">
      <c r="V5595" s="11">
        <v>0.13578585980775423</v>
      </c>
      <c r="AC5595" s="11">
        <v>19451</v>
      </c>
      <c r="AD5595">
        <f t="shared" si="185"/>
        <v>2.8929702013955538E-4</v>
      </c>
      <c r="AG5595" s="21">
        <v>5586</v>
      </c>
      <c r="AH5595" s="5" t="s">
        <v>14</v>
      </c>
      <c r="AI5595" s="5" t="s">
        <v>15</v>
      </c>
      <c r="AJ5595" s="5">
        <v>2050</v>
      </c>
      <c r="AK5595" s="5" t="s">
        <v>258</v>
      </c>
      <c r="AL5595" s="5">
        <f t="shared" si="184"/>
        <v>1.6018348192396334E-5</v>
      </c>
    </row>
    <row r="5596" spans="22:38" ht="15.75" thickBot="1" x14ac:dyDescent="0.3">
      <c r="V5596" s="11">
        <v>0.14191968896179713</v>
      </c>
      <c r="AC5596" s="11">
        <v>8427</v>
      </c>
      <c r="AD5596">
        <f t="shared" si="185"/>
        <v>1.2533576621849945E-4</v>
      </c>
      <c r="AG5596" s="21">
        <v>5587</v>
      </c>
      <c r="AH5596" s="5" t="s">
        <v>14</v>
      </c>
      <c r="AI5596" s="5" t="s">
        <v>15</v>
      </c>
      <c r="AJ5596" s="5">
        <v>2050</v>
      </c>
      <c r="AK5596" s="5" t="s">
        <v>258</v>
      </c>
      <c r="AL5596" s="5">
        <f t="shared" si="184"/>
        <v>0</v>
      </c>
    </row>
    <row r="5597" spans="22:38" ht="15.75" thickBot="1" x14ac:dyDescent="0.3">
      <c r="V5597" s="11">
        <v>0.14194821839972291</v>
      </c>
      <c r="AC5597" s="11">
        <v>1077</v>
      </c>
      <c r="AD5597">
        <f t="shared" si="185"/>
        <v>1.6018348192396334E-5</v>
      </c>
      <c r="AG5597" s="21">
        <v>5588</v>
      </c>
      <c r="AH5597" s="5" t="s">
        <v>14</v>
      </c>
      <c r="AI5597" s="5" t="s">
        <v>15</v>
      </c>
      <c r="AJ5597" s="5">
        <v>2050</v>
      </c>
      <c r="AK5597" s="5" t="s">
        <v>258</v>
      </c>
      <c r="AL5597" s="5">
        <f t="shared" si="184"/>
        <v>0</v>
      </c>
    </row>
    <row r="5598" spans="22:38" ht="15.75" thickBot="1" x14ac:dyDescent="0.3">
      <c r="V5598" s="11">
        <v>0.13410975532961461</v>
      </c>
      <c r="AC5598" s="11">
        <v>0</v>
      </c>
      <c r="AD5598">
        <f t="shared" si="185"/>
        <v>0</v>
      </c>
      <c r="AG5598" s="21">
        <v>5589</v>
      </c>
      <c r="AH5598" s="5" t="s">
        <v>14</v>
      </c>
      <c r="AI5598" s="5" t="s">
        <v>15</v>
      </c>
      <c r="AJ5598" s="5">
        <v>2050</v>
      </c>
      <c r="AK5598" s="5" t="s">
        <v>258</v>
      </c>
      <c r="AL5598" s="5">
        <f t="shared" si="184"/>
        <v>0</v>
      </c>
    </row>
    <row r="5599" spans="22:38" ht="15.75" thickBot="1" x14ac:dyDescent="0.3">
      <c r="V5599" s="11">
        <v>0.12991592795452481</v>
      </c>
      <c r="AC5599" s="11">
        <v>0</v>
      </c>
      <c r="AD5599">
        <f t="shared" si="185"/>
        <v>0</v>
      </c>
      <c r="AG5599" s="21">
        <v>5590</v>
      </c>
      <c r="AH5599" s="5" t="s">
        <v>14</v>
      </c>
      <c r="AI5599" s="5" t="s">
        <v>15</v>
      </c>
      <c r="AJ5599" s="5">
        <v>2050</v>
      </c>
      <c r="AK5599" s="5" t="s">
        <v>258</v>
      </c>
      <c r="AL5599" s="5">
        <f t="shared" si="184"/>
        <v>0</v>
      </c>
    </row>
    <row r="5600" spans="22:38" ht="15.75" thickBot="1" x14ac:dyDescent="0.3">
      <c r="V5600" s="11">
        <v>0.13281166590399157</v>
      </c>
      <c r="AC5600" s="11">
        <v>0</v>
      </c>
      <c r="AD5600">
        <f t="shared" si="185"/>
        <v>0</v>
      </c>
      <c r="AG5600" s="21">
        <v>5591</v>
      </c>
      <c r="AH5600" s="5" t="s">
        <v>14</v>
      </c>
      <c r="AI5600" s="5" t="s">
        <v>15</v>
      </c>
      <c r="AJ5600" s="5">
        <v>2050</v>
      </c>
      <c r="AK5600" s="5" t="s">
        <v>258</v>
      </c>
      <c r="AL5600" s="5">
        <f t="shared" si="184"/>
        <v>0</v>
      </c>
    </row>
    <row r="5601" spans="22:38" ht="15.75" thickBot="1" x14ac:dyDescent="0.3">
      <c r="V5601" s="11">
        <v>0.13901681865284893</v>
      </c>
      <c r="AC5601" s="11">
        <v>0</v>
      </c>
      <c r="AD5601">
        <f t="shared" si="185"/>
        <v>0</v>
      </c>
      <c r="AG5601" s="21">
        <v>5592</v>
      </c>
      <c r="AH5601" s="5" t="s">
        <v>14</v>
      </c>
      <c r="AI5601" s="5" t="s">
        <v>15</v>
      </c>
      <c r="AJ5601" s="5">
        <v>2050</v>
      </c>
      <c r="AK5601" s="5" t="s">
        <v>258</v>
      </c>
      <c r="AL5601" s="5">
        <f t="shared" si="184"/>
        <v>0</v>
      </c>
    </row>
    <row r="5602" spans="22:38" ht="15.75" thickBot="1" x14ac:dyDescent="0.3">
      <c r="V5602" s="11">
        <v>0.12398893722544384</v>
      </c>
      <c r="AC5602" s="11">
        <v>0</v>
      </c>
      <c r="AD5602">
        <f t="shared" si="185"/>
        <v>0</v>
      </c>
      <c r="AG5602" s="21">
        <v>5593</v>
      </c>
      <c r="AH5602" s="5" t="s">
        <v>14</v>
      </c>
      <c r="AI5602" s="5" t="s">
        <v>15</v>
      </c>
      <c r="AJ5602" s="5">
        <v>2050</v>
      </c>
      <c r="AK5602" s="5" t="s">
        <v>258</v>
      </c>
      <c r="AL5602" s="5">
        <f t="shared" si="184"/>
        <v>0</v>
      </c>
    </row>
    <row r="5603" spans="22:38" ht="15.75" thickBot="1" x14ac:dyDescent="0.3">
      <c r="V5603" s="11">
        <v>0.12254106825071046</v>
      </c>
      <c r="AC5603" s="11">
        <v>0</v>
      </c>
      <c r="AD5603">
        <f t="shared" si="185"/>
        <v>0</v>
      </c>
      <c r="AG5603" s="21">
        <v>5594</v>
      </c>
      <c r="AH5603" s="5" t="s">
        <v>14</v>
      </c>
      <c r="AI5603" s="5" t="s">
        <v>15</v>
      </c>
      <c r="AJ5603" s="5">
        <v>2050</v>
      </c>
      <c r="AK5603" s="5" t="s">
        <v>258</v>
      </c>
      <c r="AL5603" s="5">
        <f t="shared" si="184"/>
        <v>0</v>
      </c>
    </row>
    <row r="5604" spans="22:38" ht="15.75" thickBot="1" x14ac:dyDescent="0.3">
      <c r="V5604" s="11">
        <v>0.15316028750455482</v>
      </c>
      <c r="AC5604" s="11">
        <v>0</v>
      </c>
      <c r="AD5604">
        <f t="shared" si="185"/>
        <v>0</v>
      </c>
      <c r="AG5604" s="21">
        <v>5595</v>
      </c>
      <c r="AH5604" s="5" t="s">
        <v>14</v>
      </c>
      <c r="AI5604" s="5" t="s">
        <v>15</v>
      </c>
      <c r="AJ5604" s="5">
        <v>2050</v>
      </c>
      <c r="AK5604" s="5" t="s">
        <v>258</v>
      </c>
      <c r="AL5604" s="5">
        <f t="shared" si="184"/>
        <v>0</v>
      </c>
    </row>
    <row r="5605" spans="22:38" ht="15.75" thickBot="1" x14ac:dyDescent="0.3">
      <c r="V5605" s="11">
        <v>0.17841597242835236</v>
      </c>
      <c r="AC5605" s="11">
        <v>0</v>
      </c>
      <c r="AD5605">
        <f t="shared" si="185"/>
        <v>0</v>
      </c>
      <c r="AG5605" s="21">
        <v>5596</v>
      </c>
      <c r="AH5605" s="5" t="s">
        <v>14</v>
      </c>
      <c r="AI5605" s="5" t="s">
        <v>15</v>
      </c>
      <c r="AJ5605" s="5">
        <v>2050</v>
      </c>
      <c r="AK5605" s="5" t="s">
        <v>258</v>
      </c>
      <c r="AL5605" s="5">
        <f t="shared" si="184"/>
        <v>0</v>
      </c>
    </row>
    <row r="5606" spans="22:38" ht="15.75" thickBot="1" x14ac:dyDescent="0.3">
      <c r="V5606" s="11">
        <v>0.19006311546155241</v>
      </c>
      <c r="AC5606" s="11">
        <v>0</v>
      </c>
      <c r="AD5606">
        <f t="shared" si="185"/>
        <v>0</v>
      </c>
      <c r="AG5606" s="21">
        <v>5597</v>
      </c>
      <c r="AH5606" s="5" t="s">
        <v>14</v>
      </c>
      <c r="AI5606" s="5" t="s">
        <v>15</v>
      </c>
      <c r="AJ5606" s="5">
        <v>2050</v>
      </c>
      <c r="AK5606" s="5" t="s">
        <v>258</v>
      </c>
      <c r="AL5606" s="5">
        <f t="shared" si="184"/>
        <v>0</v>
      </c>
    </row>
    <row r="5607" spans="22:38" ht="15.75" thickBot="1" x14ac:dyDescent="0.3">
      <c r="V5607" s="11">
        <v>0.19825106414625154</v>
      </c>
      <c r="AC5607" s="11">
        <v>0</v>
      </c>
      <c r="AD5607">
        <f t="shared" si="185"/>
        <v>0</v>
      </c>
      <c r="AG5607" s="21">
        <v>5598</v>
      </c>
      <c r="AH5607" s="5" t="s">
        <v>14</v>
      </c>
      <c r="AI5607" s="5" t="s">
        <v>15</v>
      </c>
      <c r="AJ5607" s="5">
        <v>2050</v>
      </c>
      <c r="AK5607" s="5" t="s">
        <v>258</v>
      </c>
      <c r="AL5607" s="5">
        <f t="shared" si="184"/>
        <v>3.8640360820655224E-5</v>
      </c>
    </row>
    <row r="5608" spans="22:38" ht="15.75" thickBot="1" x14ac:dyDescent="0.3">
      <c r="V5608" s="11">
        <v>0.18454980158239526</v>
      </c>
      <c r="AC5608" s="11">
        <v>0</v>
      </c>
      <c r="AD5608">
        <f t="shared" si="185"/>
        <v>0</v>
      </c>
      <c r="AG5608" s="21">
        <v>5599</v>
      </c>
      <c r="AH5608" s="5" t="s">
        <v>14</v>
      </c>
      <c r="AI5608" s="5" t="s">
        <v>15</v>
      </c>
      <c r="AJ5608" s="5">
        <v>2050</v>
      </c>
      <c r="AK5608" s="5" t="s">
        <v>258</v>
      </c>
      <c r="AL5608" s="5">
        <f t="shared" si="184"/>
        <v>1.187321017826369E-4</v>
      </c>
    </row>
    <row r="5609" spans="22:38" ht="15.75" thickBot="1" x14ac:dyDescent="0.3">
      <c r="V5609" s="11">
        <v>0.17266015832682607</v>
      </c>
      <c r="AC5609" s="11">
        <v>2598</v>
      </c>
      <c r="AD5609">
        <f t="shared" si="185"/>
        <v>3.8640360820655224E-5</v>
      </c>
      <c r="AG5609" s="21">
        <v>5600</v>
      </c>
      <c r="AH5609" s="5" t="s">
        <v>14</v>
      </c>
      <c r="AI5609" s="5" t="s">
        <v>15</v>
      </c>
      <c r="AJ5609" s="5">
        <v>2050</v>
      </c>
      <c r="AK5609" s="5" t="s">
        <v>258</v>
      </c>
      <c r="AL5609" s="5">
        <f t="shared" si="184"/>
        <v>2.0166460830148739E-4</v>
      </c>
    </row>
    <row r="5610" spans="22:38" ht="15.75" thickBot="1" x14ac:dyDescent="0.3">
      <c r="V5610" s="11">
        <v>0.1627319139286543</v>
      </c>
      <c r="AC5610" s="11">
        <v>7983</v>
      </c>
      <c r="AD5610">
        <f t="shared" si="185"/>
        <v>1.187321017826369E-4</v>
      </c>
      <c r="AG5610" s="21">
        <v>5601</v>
      </c>
      <c r="AH5610" s="5" t="s">
        <v>14</v>
      </c>
      <c r="AI5610" s="5" t="s">
        <v>15</v>
      </c>
      <c r="AJ5610" s="5">
        <v>2050</v>
      </c>
      <c r="AK5610" s="5" t="s">
        <v>258</v>
      </c>
      <c r="AL5610" s="5">
        <f t="shared" si="184"/>
        <v>2.7423055150548156E-4</v>
      </c>
    </row>
    <row r="5611" spans="22:38" ht="15.75" thickBot="1" x14ac:dyDescent="0.3">
      <c r="V5611" s="11">
        <v>0.15202624234700501</v>
      </c>
      <c r="AC5611" s="11">
        <v>13559</v>
      </c>
      <c r="AD5611">
        <f t="shared" si="185"/>
        <v>2.0166460830148739E-4</v>
      </c>
      <c r="AG5611" s="21">
        <v>5602</v>
      </c>
      <c r="AH5611" s="5" t="s">
        <v>14</v>
      </c>
      <c r="AI5611" s="5" t="s">
        <v>15</v>
      </c>
      <c r="AJ5611" s="5">
        <v>2050</v>
      </c>
      <c r="AK5611" s="5" t="s">
        <v>258</v>
      </c>
      <c r="AL5611" s="5">
        <f t="shared" si="184"/>
        <v>3.2982626695875688E-4</v>
      </c>
    </row>
    <row r="5612" spans="22:38" ht="15.75" thickBot="1" x14ac:dyDescent="0.3">
      <c r="V5612" s="11">
        <v>0.12758364640409223</v>
      </c>
      <c r="AC5612" s="11">
        <v>18438</v>
      </c>
      <c r="AD5612">
        <f t="shared" si="185"/>
        <v>2.7423055150548156E-4</v>
      </c>
      <c r="AG5612" s="21">
        <v>5603</v>
      </c>
      <c r="AH5612" s="5" t="s">
        <v>14</v>
      </c>
      <c r="AI5612" s="5" t="s">
        <v>15</v>
      </c>
      <c r="AJ5612" s="5">
        <v>2050</v>
      </c>
      <c r="AK5612" s="5" t="s">
        <v>258</v>
      </c>
      <c r="AL5612" s="5">
        <f t="shared" si="184"/>
        <v>3.6092595690332579E-4</v>
      </c>
    </row>
    <row r="5613" spans="22:38" ht="15.75" thickBot="1" x14ac:dyDescent="0.3">
      <c r="V5613" s="11">
        <v>9.1907584277903201E-2</v>
      </c>
      <c r="AC5613" s="11">
        <v>22176</v>
      </c>
      <c r="AD5613">
        <f t="shared" si="185"/>
        <v>3.2982626695875688E-4</v>
      </c>
      <c r="AG5613" s="21">
        <v>5604</v>
      </c>
      <c r="AH5613" s="5" t="s">
        <v>14</v>
      </c>
      <c r="AI5613" s="5" t="s">
        <v>15</v>
      </c>
      <c r="AJ5613" s="5">
        <v>2050</v>
      </c>
      <c r="AK5613" s="5" t="s">
        <v>258</v>
      </c>
      <c r="AL5613" s="5">
        <f t="shared" si="184"/>
        <v>3.9013676084934844E-4</v>
      </c>
    </row>
    <row r="5614" spans="22:38" ht="15.75" thickBot="1" x14ac:dyDescent="0.3">
      <c r="V5614" s="11">
        <v>6.2928807704791243E-2</v>
      </c>
      <c r="AC5614" s="11">
        <v>24267</v>
      </c>
      <c r="AD5614">
        <f t="shared" si="185"/>
        <v>3.6092595690332579E-4</v>
      </c>
      <c r="AG5614" s="21">
        <v>5605</v>
      </c>
      <c r="AH5614" s="5" t="s">
        <v>14</v>
      </c>
      <c r="AI5614" s="5" t="s">
        <v>15</v>
      </c>
      <c r="AJ5614" s="5">
        <v>2050</v>
      </c>
      <c r="AK5614" s="5" t="s">
        <v>258</v>
      </c>
      <c r="AL5614" s="5">
        <f t="shared" si="184"/>
        <v>3.6562586222254326E-4</v>
      </c>
    </row>
    <row r="5615" spans="22:38" ht="15.75" thickBot="1" x14ac:dyDescent="0.3">
      <c r="V5615" s="11">
        <v>6.4904471281151566E-2</v>
      </c>
      <c r="AC5615" s="11">
        <v>26231</v>
      </c>
      <c r="AD5615">
        <f t="shared" si="185"/>
        <v>3.9013676084934844E-4</v>
      </c>
      <c r="AG5615" s="21">
        <v>5606</v>
      </c>
      <c r="AH5615" s="5" t="s">
        <v>14</v>
      </c>
      <c r="AI5615" s="5" t="s">
        <v>15</v>
      </c>
      <c r="AJ5615" s="5">
        <v>2050</v>
      </c>
      <c r="AK5615" s="5" t="s">
        <v>258</v>
      </c>
      <c r="AL5615" s="5">
        <f t="shared" si="184"/>
        <v>2.9401179857687162E-4</v>
      </c>
    </row>
    <row r="5616" spans="22:38" ht="15.75" thickBot="1" x14ac:dyDescent="0.3">
      <c r="V5616" s="11">
        <v>7.8077939243380898E-2</v>
      </c>
      <c r="AC5616" s="11">
        <v>24583</v>
      </c>
      <c r="AD5616">
        <f t="shared" si="185"/>
        <v>3.6562586222254326E-4</v>
      </c>
      <c r="AG5616" s="21">
        <v>5607</v>
      </c>
      <c r="AH5616" s="5" t="s">
        <v>14</v>
      </c>
      <c r="AI5616" s="5" t="s">
        <v>15</v>
      </c>
      <c r="AJ5616" s="5">
        <v>2050</v>
      </c>
      <c r="AK5616" s="5" t="s">
        <v>258</v>
      </c>
      <c r="AL5616" s="5">
        <f t="shared" si="184"/>
        <v>2.1392005761488998E-4</v>
      </c>
    </row>
    <row r="5617" spans="22:38" ht="15.75" thickBot="1" x14ac:dyDescent="0.3">
      <c r="V5617" s="11">
        <v>9.525979323418246E-2</v>
      </c>
      <c r="AC5617" s="11">
        <v>19768</v>
      </c>
      <c r="AD5617">
        <f t="shared" si="185"/>
        <v>2.9401179857687162E-4</v>
      </c>
      <c r="AG5617" s="21">
        <v>5608</v>
      </c>
      <c r="AH5617" s="5" t="s">
        <v>14</v>
      </c>
      <c r="AI5617" s="5" t="s">
        <v>15</v>
      </c>
      <c r="AJ5617" s="5">
        <v>2050</v>
      </c>
      <c r="AK5617" s="5" t="s">
        <v>258</v>
      </c>
      <c r="AL5617" s="5">
        <f t="shared" si="184"/>
        <v>1.3757634241380324E-4</v>
      </c>
    </row>
    <row r="5618" spans="22:38" ht="15.75" thickBot="1" x14ac:dyDescent="0.3">
      <c r="V5618" s="11">
        <v>9.820545770001933E-2</v>
      </c>
      <c r="AC5618" s="11">
        <v>14383</v>
      </c>
      <c r="AD5618">
        <f t="shared" si="185"/>
        <v>2.1392005761488998E-4</v>
      </c>
      <c r="AG5618" s="21">
        <v>5609</v>
      </c>
      <c r="AH5618" s="5" t="s">
        <v>14</v>
      </c>
      <c r="AI5618" s="5" t="s">
        <v>15</v>
      </c>
      <c r="AJ5618" s="5">
        <v>2050</v>
      </c>
      <c r="AK5618" s="5" t="s">
        <v>258</v>
      </c>
      <c r="AL5618" s="5">
        <f t="shared" si="184"/>
        <v>6.7851164766677879E-5</v>
      </c>
    </row>
    <row r="5619" spans="22:38" ht="15.75" thickBot="1" x14ac:dyDescent="0.3">
      <c r="V5619" s="11">
        <v>0.10840473175848601</v>
      </c>
      <c r="AC5619" s="11">
        <v>9250</v>
      </c>
      <c r="AD5619">
        <f t="shared" si="185"/>
        <v>1.3757634241380324E-4</v>
      </c>
      <c r="AG5619" s="21">
        <v>5610</v>
      </c>
      <c r="AH5619" s="5" t="s">
        <v>14</v>
      </c>
      <c r="AI5619" s="5" t="s">
        <v>15</v>
      </c>
      <c r="AJ5619" s="5">
        <v>2050</v>
      </c>
      <c r="AK5619" s="5" t="s">
        <v>258</v>
      </c>
      <c r="AL5619" s="5">
        <f t="shared" si="184"/>
        <v>1.3192455753626323E-5</v>
      </c>
    </row>
    <row r="5620" spans="22:38" ht="15.75" thickBot="1" x14ac:dyDescent="0.3">
      <c r="V5620" s="11">
        <v>0.11069421915202993</v>
      </c>
      <c r="AC5620" s="11">
        <v>4562</v>
      </c>
      <c r="AD5620">
        <f t="shared" si="185"/>
        <v>6.7851164766677879E-5</v>
      </c>
      <c r="AG5620" s="21">
        <v>5611</v>
      </c>
      <c r="AH5620" s="5" t="s">
        <v>14</v>
      </c>
      <c r="AI5620" s="5" t="s">
        <v>15</v>
      </c>
      <c r="AJ5620" s="5">
        <v>2050</v>
      </c>
      <c r="AK5620" s="5" t="s">
        <v>258</v>
      </c>
      <c r="AL5620" s="5">
        <f t="shared" si="184"/>
        <v>0</v>
      </c>
    </row>
    <row r="5621" spans="22:38" ht="15.75" thickBot="1" x14ac:dyDescent="0.3">
      <c r="V5621" s="11">
        <v>0.10888973220322429</v>
      </c>
      <c r="AC5621" s="11">
        <v>887</v>
      </c>
      <c r="AD5621">
        <f t="shared" si="185"/>
        <v>1.3192455753626323E-5</v>
      </c>
      <c r="AG5621" s="21">
        <v>5612</v>
      </c>
      <c r="AH5621" s="5" t="s">
        <v>14</v>
      </c>
      <c r="AI5621" s="5" t="s">
        <v>15</v>
      </c>
      <c r="AJ5621" s="5">
        <v>2050</v>
      </c>
      <c r="AK5621" s="5" t="s">
        <v>258</v>
      </c>
      <c r="AL5621" s="5">
        <f t="shared" si="184"/>
        <v>0</v>
      </c>
    </row>
    <row r="5622" spans="22:38" ht="15.75" thickBot="1" x14ac:dyDescent="0.3">
      <c r="V5622" s="11">
        <v>0.10018112127637967</v>
      </c>
      <c r="AC5622" s="11">
        <v>0</v>
      </c>
      <c r="AD5622">
        <f t="shared" si="185"/>
        <v>0</v>
      </c>
      <c r="AG5622" s="21">
        <v>5613</v>
      </c>
      <c r="AH5622" s="5" t="s">
        <v>14</v>
      </c>
      <c r="AI5622" s="5" t="s">
        <v>15</v>
      </c>
      <c r="AJ5622" s="5">
        <v>2050</v>
      </c>
      <c r="AK5622" s="5" t="s">
        <v>258</v>
      </c>
      <c r="AL5622" s="5">
        <f t="shared" si="184"/>
        <v>0</v>
      </c>
    </row>
    <row r="5623" spans="22:38" ht="15.75" thickBot="1" x14ac:dyDescent="0.3">
      <c r="V5623" s="11">
        <v>9.1879054839977423E-2</v>
      </c>
      <c r="AC5623" s="11">
        <v>0</v>
      </c>
      <c r="AD5623">
        <f t="shared" si="185"/>
        <v>0</v>
      </c>
      <c r="AG5623" s="21">
        <v>5614</v>
      </c>
      <c r="AH5623" s="5" t="s">
        <v>14</v>
      </c>
      <c r="AI5623" s="5" t="s">
        <v>15</v>
      </c>
      <c r="AJ5623" s="5">
        <v>2050</v>
      </c>
      <c r="AK5623" s="5" t="s">
        <v>258</v>
      </c>
      <c r="AL5623" s="5">
        <f t="shared" si="184"/>
        <v>0</v>
      </c>
    </row>
    <row r="5624" spans="22:38" ht="15.75" thickBot="1" x14ac:dyDescent="0.3">
      <c r="V5624" s="11">
        <v>9.1572363382275271E-2</v>
      </c>
      <c r="AC5624" s="11">
        <v>0</v>
      </c>
      <c r="AD5624">
        <f t="shared" si="185"/>
        <v>0</v>
      </c>
      <c r="AG5624" s="21">
        <v>5615</v>
      </c>
      <c r="AH5624" s="5" t="s">
        <v>14</v>
      </c>
      <c r="AI5624" s="5" t="s">
        <v>15</v>
      </c>
      <c r="AJ5624" s="5">
        <v>2050</v>
      </c>
      <c r="AK5624" s="5" t="s">
        <v>258</v>
      </c>
      <c r="AL5624" s="5">
        <f t="shared" si="184"/>
        <v>0</v>
      </c>
    </row>
    <row r="5625" spans="22:38" ht="15.75" thickBot="1" x14ac:dyDescent="0.3">
      <c r="V5625" s="11">
        <v>8.043875023173927E-2</v>
      </c>
      <c r="AC5625" s="11">
        <v>0</v>
      </c>
      <c r="AD5625">
        <f t="shared" si="185"/>
        <v>0</v>
      </c>
      <c r="AG5625" s="21">
        <v>5616</v>
      </c>
      <c r="AH5625" s="5" t="s">
        <v>14</v>
      </c>
      <c r="AI5625" s="5" t="s">
        <v>15</v>
      </c>
      <c r="AJ5625" s="5">
        <v>2050</v>
      </c>
      <c r="AK5625" s="5" t="s">
        <v>258</v>
      </c>
      <c r="AL5625" s="5">
        <f t="shared" si="184"/>
        <v>0</v>
      </c>
    </row>
    <row r="5626" spans="22:38" ht="15.75" thickBot="1" x14ac:dyDescent="0.3">
      <c r="V5626" s="11">
        <v>6.8591901133058755E-2</v>
      </c>
      <c r="AC5626" s="11">
        <v>0</v>
      </c>
      <c r="AD5626">
        <f t="shared" si="185"/>
        <v>0</v>
      </c>
      <c r="AG5626" s="21">
        <v>5617</v>
      </c>
      <c r="AH5626" s="5" t="s">
        <v>14</v>
      </c>
      <c r="AI5626" s="5" t="s">
        <v>15</v>
      </c>
      <c r="AJ5626" s="5">
        <v>2050</v>
      </c>
      <c r="AK5626" s="5" t="s">
        <v>258</v>
      </c>
      <c r="AL5626" s="5">
        <f t="shared" si="184"/>
        <v>0</v>
      </c>
    </row>
    <row r="5627" spans="22:38" ht="15.75" thickBot="1" x14ac:dyDescent="0.3">
      <c r="V5627" s="11">
        <v>8.1736839657362309E-2</v>
      </c>
      <c r="AC5627" s="11">
        <v>0</v>
      </c>
      <c r="AD5627">
        <f t="shared" si="185"/>
        <v>0</v>
      </c>
      <c r="AG5627" s="21">
        <v>5618</v>
      </c>
      <c r="AH5627" s="5" t="s">
        <v>14</v>
      </c>
      <c r="AI5627" s="5" t="s">
        <v>15</v>
      </c>
      <c r="AJ5627" s="5">
        <v>2050</v>
      </c>
      <c r="AK5627" s="5" t="s">
        <v>258</v>
      </c>
      <c r="AL5627" s="5">
        <f t="shared" si="184"/>
        <v>0</v>
      </c>
    </row>
    <row r="5628" spans="22:38" ht="15.75" thickBot="1" x14ac:dyDescent="0.3">
      <c r="V5628" s="11">
        <v>0.11905334446428374</v>
      </c>
      <c r="AC5628" s="11">
        <v>0</v>
      </c>
      <c r="AD5628">
        <f t="shared" si="185"/>
        <v>0</v>
      </c>
      <c r="AG5628" s="21">
        <v>5619</v>
      </c>
      <c r="AH5628" s="5" t="s">
        <v>14</v>
      </c>
      <c r="AI5628" s="5" t="s">
        <v>15</v>
      </c>
      <c r="AJ5628" s="5">
        <v>2050</v>
      </c>
      <c r="AK5628" s="5" t="s">
        <v>258</v>
      </c>
      <c r="AL5628" s="5">
        <f t="shared" si="184"/>
        <v>0</v>
      </c>
    </row>
    <row r="5629" spans="22:38" ht="15.75" thickBot="1" x14ac:dyDescent="0.3">
      <c r="V5629" s="11">
        <v>0.15263249290292788</v>
      </c>
      <c r="AC5629" s="11">
        <v>0</v>
      </c>
      <c r="AD5629">
        <f t="shared" si="185"/>
        <v>0</v>
      </c>
      <c r="AG5629" s="21">
        <v>5620</v>
      </c>
      <c r="AH5629" s="5" t="s">
        <v>14</v>
      </c>
      <c r="AI5629" s="5" t="s">
        <v>15</v>
      </c>
      <c r="AJ5629" s="5">
        <v>2050</v>
      </c>
      <c r="AK5629" s="5" t="s">
        <v>258</v>
      </c>
      <c r="AL5629" s="5">
        <f t="shared" si="184"/>
        <v>0</v>
      </c>
    </row>
    <row r="5630" spans="22:38" ht="15.75" thickBot="1" x14ac:dyDescent="0.3">
      <c r="V5630" s="11">
        <v>0.16459345975331152</v>
      </c>
      <c r="AC5630" s="11">
        <v>0</v>
      </c>
      <c r="AD5630">
        <f t="shared" si="185"/>
        <v>0</v>
      </c>
      <c r="AG5630" s="21">
        <v>5621</v>
      </c>
      <c r="AH5630" s="5" t="s">
        <v>14</v>
      </c>
      <c r="AI5630" s="5" t="s">
        <v>15</v>
      </c>
      <c r="AJ5630" s="5">
        <v>2050</v>
      </c>
      <c r="AK5630" s="5" t="s">
        <v>258</v>
      </c>
      <c r="AL5630" s="5">
        <f t="shared" si="184"/>
        <v>0</v>
      </c>
    </row>
    <row r="5631" spans="22:38" ht="15.75" thickBot="1" x14ac:dyDescent="0.3">
      <c r="V5631" s="11">
        <v>0.17196831945712587</v>
      </c>
      <c r="AC5631" s="11">
        <v>0</v>
      </c>
      <c r="AD5631">
        <f t="shared" si="185"/>
        <v>0</v>
      </c>
      <c r="AG5631" s="21">
        <v>5622</v>
      </c>
      <c r="AH5631" s="5" t="s">
        <v>14</v>
      </c>
      <c r="AI5631" s="5" t="s">
        <v>15</v>
      </c>
      <c r="AJ5631" s="5">
        <v>2050</v>
      </c>
      <c r="AK5631" s="5" t="s">
        <v>258</v>
      </c>
      <c r="AL5631" s="5">
        <f t="shared" si="184"/>
        <v>3.2988575943115204E-5</v>
      </c>
    </row>
    <row r="5632" spans="22:38" ht="15.75" thickBot="1" x14ac:dyDescent="0.3">
      <c r="V5632" s="11">
        <v>0.15890896924659967</v>
      </c>
      <c r="AC5632" s="11">
        <v>0</v>
      </c>
      <c r="AD5632">
        <f t="shared" si="185"/>
        <v>0</v>
      </c>
      <c r="AG5632" s="21">
        <v>5623</v>
      </c>
      <c r="AH5632" s="5" t="s">
        <v>14</v>
      </c>
      <c r="AI5632" s="5" t="s">
        <v>15</v>
      </c>
      <c r="AJ5632" s="5">
        <v>2050</v>
      </c>
      <c r="AK5632" s="5" t="s">
        <v>258</v>
      </c>
      <c r="AL5632" s="5">
        <f t="shared" si="184"/>
        <v>1.2155799422140692E-4</v>
      </c>
    </row>
    <row r="5633" spans="22:38" ht="15.75" thickBot="1" x14ac:dyDescent="0.3">
      <c r="V5633" s="11">
        <v>0.17002118531869134</v>
      </c>
      <c r="AC5633" s="11">
        <v>2218</v>
      </c>
      <c r="AD5633">
        <f t="shared" si="185"/>
        <v>3.2988575943115204E-5</v>
      </c>
      <c r="AG5633" s="21">
        <v>5624</v>
      </c>
      <c r="AH5633" s="5" t="s">
        <v>14</v>
      </c>
      <c r="AI5633" s="5" t="s">
        <v>15</v>
      </c>
      <c r="AJ5633" s="5">
        <v>2050</v>
      </c>
      <c r="AK5633" s="5" t="s">
        <v>258</v>
      </c>
      <c r="AL5633" s="5">
        <f t="shared" si="184"/>
        <v>2.3181241868773378E-4</v>
      </c>
    </row>
    <row r="5634" spans="22:38" ht="15.75" thickBot="1" x14ac:dyDescent="0.3">
      <c r="V5634" s="11">
        <v>0.16077051507125686</v>
      </c>
      <c r="AC5634" s="11">
        <v>8173</v>
      </c>
      <c r="AD5634">
        <f t="shared" si="185"/>
        <v>1.2155799422140692E-4</v>
      </c>
      <c r="AG5634" s="21">
        <v>5625</v>
      </c>
      <c r="AH5634" s="5" t="s">
        <v>14</v>
      </c>
      <c r="AI5634" s="5" t="s">
        <v>15</v>
      </c>
      <c r="AJ5634" s="5">
        <v>2050</v>
      </c>
      <c r="AK5634" s="5" t="s">
        <v>258</v>
      </c>
      <c r="AL5634" s="5">
        <f t="shared" si="184"/>
        <v>3.5432229246746324E-4</v>
      </c>
    </row>
    <row r="5635" spans="22:38" ht="15.75" thickBot="1" x14ac:dyDescent="0.3">
      <c r="V5635" s="11">
        <v>0.14979381382931267</v>
      </c>
      <c r="AC5635" s="11">
        <v>15586</v>
      </c>
      <c r="AD5635">
        <f t="shared" si="185"/>
        <v>2.3181241868773378E-4</v>
      </c>
      <c r="AG5635" s="21">
        <v>5626</v>
      </c>
      <c r="AH5635" s="5" t="s">
        <v>14</v>
      </c>
      <c r="AI5635" s="5" t="s">
        <v>15</v>
      </c>
      <c r="AJ5635" s="5">
        <v>2050</v>
      </c>
      <c r="AK5635" s="5" t="s">
        <v>258</v>
      </c>
      <c r="AL5635" s="5">
        <f t="shared" si="184"/>
        <v>4.5044725473994006E-4</v>
      </c>
    </row>
    <row r="5636" spans="22:38" ht="15.75" thickBot="1" x14ac:dyDescent="0.3">
      <c r="V5636" s="11">
        <v>0.12108606691649562</v>
      </c>
      <c r="AC5636" s="11">
        <v>23823</v>
      </c>
      <c r="AD5636">
        <f t="shared" si="185"/>
        <v>3.5432229246746324E-4</v>
      </c>
      <c r="AG5636" s="21">
        <v>5627</v>
      </c>
      <c r="AH5636" s="5" t="s">
        <v>14</v>
      </c>
      <c r="AI5636" s="5" t="s">
        <v>15</v>
      </c>
      <c r="AJ5636" s="5">
        <v>2050</v>
      </c>
      <c r="AK5636" s="5" t="s">
        <v>258</v>
      </c>
      <c r="AL5636" s="5">
        <f t="shared" si="184"/>
        <v>5.1545765394974915E-4</v>
      </c>
    </row>
    <row r="5637" spans="22:38" ht="15.75" thickBot="1" x14ac:dyDescent="0.3">
      <c r="V5637" s="11">
        <v>8.3013532004541007E-2</v>
      </c>
      <c r="AC5637" s="11">
        <v>30286</v>
      </c>
      <c r="AD5637">
        <f t="shared" si="185"/>
        <v>4.5044725473994006E-4</v>
      </c>
      <c r="AG5637" s="21">
        <v>5628</v>
      </c>
      <c r="AH5637" s="5" t="s">
        <v>14</v>
      </c>
      <c r="AI5637" s="5" t="s">
        <v>15</v>
      </c>
      <c r="AJ5637" s="5">
        <v>2050</v>
      </c>
      <c r="AK5637" s="5" t="s">
        <v>258</v>
      </c>
      <c r="AL5637" s="5">
        <f t="shared" si="184"/>
        <v>5.3996855257655433E-4</v>
      </c>
    </row>
    <row r="5638" spans="22:38" ht="15.75" thickBot="1" x14ac:dyDescent="0.3">
      <c r="V5638" s="11">
        <v>4.6067909890654721E-2</v>
      </c>
      <c r="AC5638" s="11">
        <v>34657</v>
      </c>
      <c r="AD5638">
        <f t="shared" si="185"/>
        <v>5.1545765394974915E-4</v>
      </c>
      <c r="AG5638" s="21">
        <v>5629</v>
      </c>
      <c r="AH5638" s="5" t="s">
        <v>14</v>
      </c>
      <c r="AI5638" s="5" t="s">
        <v>15</v>
      </c>
      <c r="AJ5638" s="5">
        <v>2050</v>
      </c>
      <c r="AK5638" s="5" t="s">
        <v>258</v>
      </c>
      <c r="AL5638" s="5">
        <f t="shared" si="184"/>
        <v>5.1169475507075542E-4</v>
      </c>
    </row>
    <row r="5639" spans="22:38" ht="15.75" thickBot="1" x14ac:dyDescent="0.3">
      <c r="V5639" s="11">
        <v>4.3592981150593228E-2</v>
      </c>
      <c r="AC5639" s="11">
        <v>36305</v>
      </c>
      <c r="AD5639">
        <f t="shared" si="185"/>
        <v>5.3996855257655433E-4</v>
      </c>
      <c r="AG5639" s="21">
        <v>5630</v>
      </c>
      <c r="AH5639" s="5" t="s">
        <v>14</v>
      </c>
      <c r="AI5639" s="5" t="s">
        <v>15</v>
      </c>
      <c r="AJ5639" s="5">
        <v>2050</v>
      </c>
      <c r="AK5639" s="5" t="s">
        <v>258</v>
      </c>
      <c r="AL5639" s="5">
        <f t="shared" si="184"/>
        <v>4.3912881186676121E-4</v>
      </c>
    </row>
    <row r="5640" spans="22:38" ht="15.75" thickBot="1" x14ac:dyDescent="0.3">
      <c r="V5640" s="11">
        <v>5.5539683282013988E-2</v>
      </c>
      <c r="AC5640" s="11">
        <v>34404</v>
      </c>
      <c r="AD5640">
        <f t="shared" si="185"/>
        <v>5.1169475507075542E-4</v>
      </c>
      <c r="AG5640" s="21">
        <v>5631</v>
      </c>
      <c r="AH5640" s="5" t="s">
        <v>14</v>
      </c>
      <c r="AI5640" s="5" t="s">
        <v>15</v>
      </c>
      <c r="AJ5640" s="5">
        <v>2050</v>
      </c>
      <c r="AK5640" s="5" t="s">
        <v>258</v>
      </c>
      <c r="AL5640" s="5">
        <f t="shared" si="184"/>
        <v>3.3924095071529066E-4</v>
      </c>
    </row>
    <row r="5641" spans="22:38" ht="15.75" thickBot="1" x14ac:dyDescent="0.3">
      <c r="V5641" s="11">
        <v>6.7857268106469887E-2</v>
      </c>
      <c r="AC5641" s="11">
        <v>29525</v>
      </c>
      <c r="AD5641">
        <f t="shared" si="185"/>
        <v>4.3912881186676121E-4</v>
      </c>
      <c r="AG5641" s="21">
        <v>5632</v>
      </c>
      <c r="AH5641" s="5" t="s">
        <v>14</v>
      </c>
      <c r="AI5641" s="5" t="s">
        <v>15</v>
      </c>
      <c r="AJ5641" s="5">
        <v>2050</v>
      </c>
      <c r="AK5641" s="5" t="s">
        <v>258</v>
      </c>
      <c r="AL5641" s="5">
        <f t="shared" si="184"/>
        <v>2.3087541224751004E-4</v>
      </c>
    </row>
    <row r="5642" spans="22:38" ht="15.75" thickBot="1" x14ac:dyDescent="0.3">
      <c r="V5642" s="11">
        <v>7.1608889193710085E-2</v>
      </c>
      <c r="AC5642" s="11">
        <v>22809</v>
      </c>
      <c r="AD5642">
        <f t="shared" si="185"/>
        <v>3.3924095071529066E-4</v>
      </c>
      <c r="AG5642" s="21">
        <v>5633</v>
      </c>
      <c r="AH5642" s="5" t="s">
        <v>14</v>
      </c>
      <c r="AI5642" s="5" t="s">
        <v>15</v>
      </c>
      <c r="AJ5642" s="5">
        <v>2050</v>
      </c>
      <c r="AK5642" s="5" t="s">
        <v>258</v>
      </c>
      <c r="AL5642" s="5">
        <f t="shared" ref="AL5642:AL5705" si="186">AD5644</f>
        <v>1.1496920290364315E-4</v>
      </c>
    </row>
    <row r="5643" spans="22:38" ht="15.75" thickBot="1" x14ac:dyDescent="0.3">
      <c r="V5643" s="11">
        <v>8.0074999898185562E-2</v>
      </c>
      <c r="AC5643" s="11">
        <v>15523</v>
      </c>
      <c r="AD5643">
        <f t="shared" si="185"/>
        <v>2.3087541224751004E-4</v>
      </c>
      <c r="AG5643" s="21">
        <v>5634</v>
      </c>
      <c r="AH5643" s="5" t="s">
        <v>14</v>
      </c>
      <c r="AI5643" s="5" t="s">
        <v>15</v>
      </c>
      <c r="AJ5643" s="5">
        <v>2050</v>
      </c>
      <c r="AK5643" s="5" t="s">
        <v>258</v>
      </c>
      <c r="AL5643" s="5">
        <f t="shared" si="186"/>
        <v>1.6955354632620076E-5</v>
      </c>
    </row>
    <row r="5644" spans="22:38" ht="15.75" thickBot="1" x14ac:dyDescent="0.3">
      <c r="V5644" s="11">
        <v>8.222897246158202E-2</v>
      </c>
      <c r="AC5644" s="11">
        <v>7730</v>
      </c>
      <c r="AD5644">
        <f t="shared" si="185"/>
        <v>1.1496920290364315E-4</v>
      </c>
      <c r="AG5644" s="21">
        <v>5635</v>
      </c>
      <c r="AH5644" s="5" t="s">
        <v>14</v>
      </c>
      <c r="AI5644" s="5" t="s">
        <v>15</v>
      </c>
      <c r="AJ5644" s="5">
        <v>2050</v>
      </c>
      <c r="AK5644" s="5" t="s">
        <v>258</v>
      </c>
      <c r="AL5644" s="5">
        <f t="shared" si="186"/>
        <v>0</v>
      </c>
    </row>
    <row r="5645" spans="22:38" ht="15.75" thickBot="1" x14ac:dyDescent="0.3">
      <c r="V5645" s="11">
        <v>7.956147001552151E-2</v>
      </c>
      <c r="AC5645" s="11">
        <v>1140</v>
      </c>
      <c r="AD5645">
        <f t="shared" ref="AD5645:AD5708" si="187">AC5645/$AD$10</f>
        <v>1.6955354632620076E-5</v>
      </c>
      <c r="AG5645" s="21">
        <v>5636</v>
      </c>
      <c r="AH5645" s="5" t="s">
        <v>14</v>
      </c>
      <c r="AI5645" s="5" t="s">
        <v>15</v>
      </c>
      <c r="AJ5645" s="5">
        <v>2050</v>
      </c>
      <c r="AK5645" s="5" t="s">
        <v>258</v>
      </c>
      <c r="AL5645" s="5">
        <f t="shared" si="186"/>
        <v>0</v>
      </c>
    </row>
    <row r="5646" spans="22:38" ht="15.75" thickBot="1" x14ac:dyDescent="0.3">
      <c r="V5646" s="11">
        <v>7.0439182238753062E-2</v>
      </c>
      <c r="AC5646" s="11">
        <v>0</v>
      </c>
      <c r="AD5646">
        <f t="shared" si="187"/>
        <v>0</v>
      </c>
      <c r="AG5646" s="21">
        <v>5637</v>
      </c>
      <c r="AH5646" s="5" t="s">
        <v>14</v>
      </c>
      <c r="AI5646" s="5" t="s">
        <v>15</v>
      </c>
      <c r="AJ5646" s="5">
        <v>2050</v>
      </c>
      <c r="AK5646" s="5" t="s">
        <v>258</v>
      </c>
      <c r="AL5646" s="5">
        <f t="shared" si="186"/>
        <v>0</v>
      </c>
    </row>
    <row r="5647" spans="22:38" ht="15.75" thickBot="1" x14ac:dyDescent="0.3">
      <c r="V5647" s="11">
        <v>6.3699102528787327E-2</v>
      </c>
      <c r="AC5647" s="11">
        <v>0</v>
      </c>
      <c r="AD5647">
        <f t="shared" si="187"/>
        <v>0</v>
      </c>
      <c r="AG5647" s="21">
        <v>5638</v>
      </c>
      <c r="AH5647" s="5" t="s">
        <v>14</v>
      </c>
      <c r="AI5647" s="5" t="s">
        <v>15</v>
      </c>
      <c r="AJ5647" s="5">
        <v>2050</v>
      </c>
      <c r="AK5647" s="5" t="s">
        <v>258</v>
      </c>
      <c r="AL5647" s="5">
        <f t="shared" si="186"/>
        <v>0</v>
      </c>
    </row>
    <row r="5648" spans="22:38" ht="15.75" thickBot="1" x14ac:dyDescent="0.3">
      <c r="V5648" s="11">
        <v>6.8527709897725747E-2</v>
      </c>
      <c r="AC5648" s="11">
        <v>0</v>
      </c>
      <c r="AD5648">
        <f t="shared" si="187"/>
        <v>0</v>
      </c>
      <c r="AG5648" s="21">
        <v>5639</v>
      </c>
      <c r="AH5648" s="5" t="s">
        <v>14</v>
      </c>
      <c r="AI5648" s="5" t="s">
        <v>15</v>
      </c>
      <c r="AJ5648" s="5">
        <v>2050</v>
      </c>
      <c r="AK5648" s="5" t="s">
        <v>258</v>
      </c>
      <c r="AL5648" s="5">
        <f t="shared" si="186"/>
        <v>0</v>
      </c>
    </row>
    <row r="5649" spans="22:38" ht="15.75" thickBot="1" x14ac:dyDescent="0.3">
      <c r="V5649" s="11">
        <v>5.9084465944292265E-2</v>
      </c>
      <c r="AC5649" s="11">
        <v>0</v>
      </c>
      <c r="AD5649">
        <f t="shared" si="187"/>
        <v>0</v>
      </c>
      <c r="AG5649" s="21">
        <v>5640</v>
      </c>
      <c r="AH5649" s="5" t="s">
        <v>14</v>
      </c>
      <c r="AI5649" s="5" t="s">
        <v>15</v>
      </c>
      <c r="AJ5649" s="5">
        <v>2050</v>
      </c>
      <c r="AK5649" s="5" t="s">
        <v>258</v>
      </c>
      <c r="AL5649" s="5">
        <f t="shared" si="186"/>
        <v>0</v>
      </c>
    </row>
    <row r="5650" spans="22:38" ht="15.75" thickBot="1" x14ac:dyDescent="0.3">
      <c r="V5650" s="11">
        <v>5.2365783312770857E-2</v>
      </c>
      <c r="AC5650" s="11">
        <v>0</v>
      </c>
      <c r="AD5650">
        <f t="shared" si="187"/>
        <v>0</v>
      </c>
      <c r="AG5650" s="21">
        <v>5641</v>
      </c>
      <c r="AH5650" s="5" t="s">
        <v>14</v>
      </c>
      <c r="AI5650" s="5" t="s">
        <v>15</v>
      </c>
      <c r="AJ5650" s="5">
        <v>2050</v>
      </c>
      <c r="AK5650" s="5" t="s">
        <v>258</v>
      </c>
      <c r="AL5650" s="5">
        <f t="shared" si="186"/>
        <v>0</v>
      </c>
    </row>
    <row r="5651" spans="22:38" ht="15.75" thickBot="1" x14ac:dyDescent="0.3">
      <c r="V5651" s="11">
        <v>7.3470435018367281E-2</v>
      </c>
      <c r="AC5651" s="11">
        <v>0</v>
      </c>
      <c r="AD5651">
        <f t="shared" si="187"/>
        <v>0</v>
      </c>
      <c r="AG5651" s="21">
        <v>5642</v>
      </c>
      <c r="AH5651" s="5" t="s">
        <v>14</v>
      </c>
      <c r="AI5651" s="5" t="s">
        <v>15</v>
      </c>
      <c r="AJ5651" s="5">
        <v>2050</v>
      </c>
      <c r="AK5651" s="5" t="s">
        <v>258</v>
      </c>
      <c r="AL5651" s="5">
        <f t="shared" si="186"/>
        <v>0</v>
      </c>
    </row>
    <row r="5652" spans="22:38" ht="15.75" thickBot="1" x14ac:dyDescent="0.3">
      <c r="V5652" s="11">
        <v>0.11622893010963142</v>
      </c>
      <c r="AC5652" s="11">
        <v>0</v>
      </c>
      <c r="AD5652">
        <f t="shared" si="187"/>
        <v>0</v>
      </c>
      <c r="AG5652" s="21">
        <v>5643</v>
      </c>
      <c r="AH5652" s="5" t="s">
        <v>14</v>
      </c>
      <c r="AI5652" s="5" t="s">
        <v>15</v>
      </c>
      <c r="AJ5652" s="5">
        <v>2050</v>
      </c>
      <c r="AK5652" s="5" t="s">
        <v>258</v>
      </c>
      <c r="AL5652" s="5">
        <f t="shared" si="186"/>
        <v>0</v>
      </c>
    </row>
    <row r="5653" spans="22:38" ht="15.75" thickBot="1" x14ac:dyDescent="0.3">
      <c r="V5653" s="11">
        <v>0.15039293202575407</v>
      </c>
      <c r="AC5653" s="11">
        <v>0</v>
      </c>
      <c r="AD5653">
        <f t="shared" si="187"/>
        <v>0</v>
      </c>
      <c r="AG5653" s="21">
        <v>5644</v>
      </c>
      <c r="AH5653" s="5" t="s">
        <v>14</v>
      </c>
      <c r="AI5653" s="5" t="s">
        <v>15</v>
      </c>
      <c r="AJ5653" s="5">
        <v>2050</v>
      </c>
      <c r="AK5653" s="5" t="s">
        <v>258</v>
      </c>
      <c r="AL5653" s="5">
        <f t="shared" si="186"/>
        <v>0</v>
      </c>
    </row>
    <row r="5654" spans="22:38" ht="15.75" thickBot="1" x14ac:dyDescent="0.3">
      <c r="V5654" s="11">
        <v>0.16171198652280763</v>
      </c>
      <c r="AC5654" s="11">
        <v>0</v>
      </c>
      <c r="AD5654">
        <f t="shared" si="187"/>
        <v>0</v>
      </c>
      <c r="AG5654" s="21">
        <v>5645</v>
      </c>
      <c r="AH5654" s="5" t="s">
        <v>14</v>
      </c>
      <c r="AI5654" s="5" t="s">
        <v>15</v>
      </c>
      <c r="AJ5654" s="5">
        <v>2050</v>
      </c>
      <c r="AK5654" s="5" t="s">
        <v>258</v>
      </c>
      <c r="AL5654" s="5">
        <f t="shared" si="186"/>
        <v>0</v>
      </c>
    </row>
    <row r="5655" spans="22:38" ht="15.75" thickBot="1" x14ac:dyDescent="0.3">
      <c r="V5655" s="11">
        <v>0.16897986083440034</v>
      </c>
      <c r="AC5655" s="11">
        <v>0</v>
      </c>
      <c r="AD5655">
        <f t="shared" si="187"/>
        <v>0</v>
      </c>
      <c r="AG5655" s="21">
        <v>5646</v>
      </c>
      <c r="AH5655" s="5" t="s">
        <v>14</v>
      </c>
      <c r="AI5655" s="5" t="s">
        <v>15</v>
      </c>
      <c r="AJ5655" s="5">
        <v>2050</v>
      </c>
      <c r="AK5655" s="5" t="s">
        <v>258</v>
      </c>
      <c r="AL5655" s="5">
        <f t="shared" si="186"/>
        <v>5.0880937015959019E-5</v>
      </c>
    </row>
    <row r="5656" spans="22:38" ht="15.75" thickBot="1" x14ac:dyDescent="0.3">
      <c r="V5656" s="11">
        <v>0.15577073107476377</v>
      </c>
      <c r="AC5656" s="11">
        <v>0</v>
      </c>
      <c r="AD5656">
        <f t="shared" si="187"/>
        <v>0</v>
      </c>
      <c r="AG5656" s="21">
        <v>5647</v>
      </c>
      <c r="AH5656" s="5" t="s">
        <v>14</v>
      </c>
      <c r="AI5656" s="5" t="s">
        <v>15</v>
      </c>
      <c r="AJ5656" s="5">
        <v>2050</v>
      </c>
      <c r="AK5656" s="5" t="s">
        <v>258</v>
      </c>
      <c r="AL5656" s="5">
        <f t="shared" si="186"/>
        <v>1.8847215254786106E-4</v>
      </c>
    </row>
    <row r="5657" spans="22:38" ht="15.75" thickBot="1" x14ac:dyDescent="0.3">
      <c r="V5657" s="11">
        <v>0.16932934644899114</v>
      </c>
      <c r="AC5657" s="11">
        <v>3421</v>
      </c>
      <c r="AD5657">
        <f t="shared" si="187"/>
        <v>5.0880937015959019E-5</v>
      </c>
      <c r="AG5657" s="21">
        <v>5648</v>
      </c>
      <c r="AH5657" s="5" t="s">
        <v>14</v>
      </c>
      <c r="AI5657" s="5" t="s">
        <v>15</v>
      </c>
      <c r="AJ5657" s="5">
        <v>2050</v>
      </c>
      <c r="AK5657" s="5" t="s">
        <v>258</v>
      </c>
      <c r="AL5657" s="5">
        <f t="shared" si="186"/>
        <v>3.3641505827652061E-4</v>
      </c>
    </row>
    <row r="5658" spans="22:38" ht="15.75" thickBot="1" x14ac:dyDescent="0.3">
      <c r="V5658" s="11">
        <v>0.15942963148874517</v>
      </c>
      <c r="AC5658" s="11">
        <v>12672</v>
      </c>
      <c r="AD5658">
        <f t="shared" si="187"/>
        <v>1.8847215254786106E-4</v>
      </c>
      <c r="AG5658" s="21">
        <v>5649</v>
      </c>
      <c r="AH5658" s="5" t="s">
        <v>14</v>
      </c>
      <c r="AI5658" s="5" t="s">
        <v>15</v>
      </c>
      <c r="AJ5658" s="5">
        <v>2050</v>
      </c>
      <c r="AK5658" s="5" t="s">
        <v>258</v>
      </c>
      <c r="AL5658" s="5">
        <f t="shared" si="186"/>
        <v>4.6929149537110638E-4</v>
      </c>
    </row>
    <row r="5659" spans="22:38" ht="15.75" thickBot="1" x14ac:dyDescent="0.3">
      <c r="V5659" s="11">
        <v>0.14829601833820916</v>
      </c>
      <c r="AC5659" s="11">
        <v>22619</v>
      </c>
      <c r="AD5659">
        <f t="shared" si="187"/>
        <v>3.3641505827652061E-4</v>
      </c>
      <c r="AG5659" s="21">
        <v>5650</v>
      </c>
      <c r="AH5659" s="5" t="s">
        <v>14</v>
      </c>
      <c r="AI5659" s="5" t="s">
        <v>15</v>
      </c>
      <c r="AJ5659" s="5">
        <v>2050</v>
      </c>
      <c r="AK5659" s="5" t="s">
        <v>258</v>
      </c>
      <c r="AL5659" s="5">
        <f t="shared" si="186"/>
        <v>5.6257569208671438E-4</v>
      </c>
    </row>
    <row r="5660" spans="22:38" ht="15.75" thickBot="1" x14ac:dyDescent="0.3">
      <c r="V5660" s="11">
        <v>0.11960253614435502</v>
      </c>
      <c r="AC5660" s="11">
        <v>31553</v>
      </c>
      <c r="AD5660">
        <f t="shared" si="187"/>
        <v>4.6929149537110638E-4</v>
      </c>
      <c r="AG5660" s="21">
        <v>5651</v>
      </c>
      <c r="AH5660" s="5" t="s">
        <v>14</v>
      </c>
      <c r="AI5660" s="5" t="s">
        <v>15</v>
      </c>
      <c r="AJ5660" s="5">
        <v>2050</v>
      </c>
      <c r="AK5660" s="5" t="s">
        <v>258</v>
      </c>
      <c r="AL5660" s="5">
        <f t="shared" si="186"/>
        <v>6.0499382490446219E-4</v>
      </c>
    </row>
    <row r="5661" spans="22:38" ht="15.75" thickBot="1" x14ac:dyDescent="0.3">
      <c r="V5661" s="11">
        <v>8.1094927304032241E-2</v>
      </c>
      <c r="AC5661" s="11">
        <v>37825</v>
      </c>
      <c r="AD5661">
        <f t="shared" si="187"/>
        <v>5.6257569208671438E-4</v>
      </c>
      <c r="AG5661" s="21">
        <v>5652</v>
      </c>
      <c r="AH5661" s="5" t="s">
        <v>14</v>
      </c>
      <c r="AI5661" s="5" t="s">
        <v>15</v>
      </c>
      <c r="AJ5661" s="5">
        <v>2050</v>
      </c>
      <c r="AK5661" s="5" t="s">
        <v>258</v>
      </c>
      <c r="AL5661" s="5">
        <f t="shared" si="186"/>
        <v>6.0686783778490967E-4</v>
      </c>
    </row>
    <row r="5662" spans="22:38" ht="15.75" thickBot="1" x14ac:dyDescent="0.3">
      <c r="V5662" s="11">
        <v>4.3578716431630339E-2</v>
      </c>
      <c r="AC5662" s="11">
        <v>40677</v>
      </c>
      <c r="AD5662">
        <f t="shared" si="187"/>
        <v>6.0499382490446219E-4</v>
      </c>
      <c r="AG5662" s="21">
        <v>5653</v>
      </c>
      <c r="AH5662" s="5" t="s">
        <v>14</v>
      </c>
      <c r="AI5662" s="5" t="s">
        <v>15</v>
      </c>
      <c r="AJ5662" s="5">
        <v>2050</v>
      </c>
      <c r="AK5662" s="5" t="s">
        <v>258</v>
      </c>
      <c r="AL5662" s="5">
        <f t="shared" si="186"/>
        <v>5.7011636296280073E-4</v>
      </c>
    </row>
    <row r="5663" spans="22:38" ht="15.75" thickBot="1" x14ac:dyDescent="0.3">
      <c r="V5663" s="11">
        <v>4.0019669050389173E-2</v>
      </c>
      <c r="AC5663" s="11">
        <v>40803</v>
      </c>
      <c r="AD5663">
        <f t="shared" si="187"/>
        <v>6.0686783778490967E-4</v>
      </c>
      <c r="AG5663" s="21">
        <v>5654</v>
      </c>
      <c r="AH5663" s="5" t="s">
        <v>14</v>
      </c>
      <c r="AI5663" s="5" t="s">
        <v>15</v>
      </c>
      <c r="AJ5663" s="5">
        <v>2050</v>
      </c>
      <c r="AK5663" s="5" t="s">
        <v>258</v>
      </c>
      <c r="AL5663" s="5">
        <f t="shared" si="186"/>
        <v>5.0510596375299163E-4</v>
      </c>
    </row>
    <row r="5664" spans="22:38" ht="15.75" thickBot="1" x14ac:dyDescent="0.3">
      <c r="V5664" s="11">
        <v>5.2893577914397805E-2</v>
      </c>
      <c r="AC5664" s="11">
        <v>38332</v>
      </c>
      <c r="AD5664">
        <f t="shared" si="187"/>
        <v>5.7011636296280073E-4</v>
      </c>
      <c r="AG5664" s="21">
        <v>5655</v>
      </c>
      <c r="AH5664" s="5" t="s">
        <v>14</v>
      </c>
      <c r="AI5664" s="5" t="s">
        <v>15</v>
      </c>
      <c r="AJ5664" s="5">
        <v>2050</v>
      </c>
      <c r="AK5664" s="5" t="s">
        <v>258</v>
      </c>
      <c r="AL5664" s="5">
        <f t="shared" si="186"/>
        <v>4.0237733704465227E-4</v>
      </c>
    </row>
    <row r="5665" spans="22:38" ht="15.75" thickBot="1" x14ac:dyDescent="0.3">
      <c r="V5665" s="11">
        <v>6.8370797989133952E-2</v>
      </c>
      <c r="AC5665" s="11">
        <v>33961</v>
      </c>
      <c r="AD5665">
        <f t="shared" si="187"/>
        <v>5.0510596375299163E-4</v>
      </c>
      <c r="AG5665" s="21">
        <v>5656</v>
      </c>
      <c r="AH5665" s="5" t="s">
        <v>14</v>
      </c>
      <c r="AI5665" s="5" t="s">
        <v>15</v>
      </c>
      <c r="AJ5665" s="5">
        <v>2050</v>
      </c>
      <c r="AK5665" s="5" t="s">
        <v>258</v>
      </c>
      <c r="AL5665" s="5">
        <f t="shared" si="186"/>
        <v>2.6762688706961902E-4</v>
      </c>
    </row>
    <row r="5666" spans="22:38" ht="15.75" thickBot="1" x14ac:dyDescent="0.3">
      <c r="V5666" s="11">
        <v>7.2835655024518664E-2</v>
      </c>
      <c r="AC5666" s="11">
        <v>27054</v>
      </c>
      <c r="AD5666">
        <f t="shared" si="187"/>
        <v>4.0237733704465227E-4</v>
      </c>
      <c r="AG5666" s="21">
        <v>5657</v>
      </c>
      <c r="AH5666" s="5" t="s">
        <v>14</v>
      </c>
      <c r="AI5666" s="5" t="s">
        <v>15</v>
      </c>
      <c r="AJ5666" s="5">
        <v>2050</v>
      </c>
      <c r="AK5666" s="5" t="s">
        <v>258</v>
      </c>
      <c r="AL5666" s="5">
        <f t="shared" si="186"/>
        <v>1.2250987377972945E-4</v>
      </c>
    </row>
    <row r="5667" spans="22:38" ht="15.75" thickBot="1" x14ac:dyDescent="0.3">
      <c r="V5667" s="11">
        <v>8.0331764839517594E-2</v>
      </c>
      <c r="AC5667" s="11">
        <v>17994</v>
      </c>
      <c r="AD5667">
        <f t="shared" si="187"/>
        <v>2.6762688706961902E-4</v>
      </c>
      <c r="AG5667" s="21">
        <v>5658</v>
      </c>
      <c r="AH5667" s="5" t="s">
        <v>14</v>
      </c>
      <c r="AI5667" s="5" t="s">
        <v>15</v>
      </c>
      <c r="AJ5667" s="5">
        <v>2050</v>
      </c>
      <c r="AK5667" s="5" t="s">
        <v>258</v>
      </c>
      <c r="AL5667" s="5">
        <f t="shared" si="186"/>
        <v>1.5081341752172594E-5</v>
      </c>
    </row>
    <row r="5668" spans="22:38" ht="15.75" thickBot="1" x14ac:dyDescent="0.3">
      <c r="V5668" s="11">
        <v>8.1893751565954104E-2</v>
      </c>
      <c r="AC5668" s="11">
        <v>8237</v>
      </c>
      <c r="AD5668">
        <f t="shared" si="187"/>
        <v>1.2250987377972945E-4</v>
      </c>
      <c r="AG5668" s="21">
        <v>5659</v>
      </c>
      <c r="AH5668" s="5" t="s">
        <v>14</v>
      </c>
      <c r="AI5668" s="5" t="s">
        <v>15</v>
      </c>
      <c r="AJ5668" s="5">
        <v>2050</v>
      </c>
      <c r="AK5668" s="5" t="s">
        <v>258</v>
      </c>
      <c r="AL5668" s="5">
        <f t="shared" si="186"/>
        <v>0</v>
      </c>
    </row>
    <row r="5669" spans="22:38" ht="15.75" thickBot="1" x14ac:dyDescent="0.3">
      <c r="V5669" s="11">
        <v>7.9390293387966826E-2</v>
      </c>
      <c r="AC5669" s="11">
        <v>1014</v>
      </c>
      <c r="AD5669">
        <f t="shared" si="187"/>
        <v>1.5081341752172594E-5</v>
      </c>
      <c r="AG5669" s="21">
        <v>5660</v>
      </c>
      <c r="AH5669" s="5" t="s">
        <v>14</v>
      </c>
      <c r="AI5669" s="5" t="s">
        <v>15</v>
      </c>
      <c r="AJ5669" s="5">
        <v>2050</v>
      </c>
      <c r="AK5669" s="5" t="s">
        <v>258</v>
      </c>
      <c r="AL5669" s="5">
        <f t="shared" si="186"/>
        <v>0</v>
      </c>
    </row>
    <row r="5670" spans="22:38" ht="15.75" thickBot="1" x14ac:dyDescent="0.3">
      <c r="V5670" s="11">
        <v>7.1159550546379027E-2</v>
      </c>
      <c r="AC5670" s="11">
        <v>0</v>
      </c>
      <c r="AD5670">
        <f t="shared" si="187"/>
        <v>0</v>
      </c>
      <c r="AG5670" s="21">
        <v>5661</v>
      </c>
      <c r="AH5670" s="5" t="s">
        <v>14</v>
      </c>
      <c r="AI5670" s="5" t="s">
        <v>15</v>
      </c>
      <c r="AJ5670" s="5">
        <v>2050</v>
      </c>
      <c r="AK5670" s="5" t="s">
        <v>258</v>
      </c>
      <c r="AL5670" s="5">
        <f t="shared" si="186"/>
        <v>0</v>
      </c>
    </row>
    <row r="5671" spans="22:38" ht="15.75" thickBot="1" x14ac:dyDescent="0.3">
      <c r="V5671" s="11">
        <v>6.5311015771593942E-2</v>
      </c>
      <c r="AC5671" s="11">
        <v>0</v>
      </c>
      <c r="AD5671">
        <f t="shared" si="187"/>
        <v>0</v>
      </c>
      <c r="AG5671" s="21">
        <v>5662</v>
      </c>
      <c r="AH5671" s="5" t="s">
        <v>14</v>
      </c>
      <c r="AI5671" s="5" t="s">
        <v>15</v>
      </c>
      <c r="AJ5671" s="5">
        <v>2050</v>
      </c>
      <c r="AK5671" s="5" t="s">
        <v>258</v>
      </c>
      <c r="AL5671" s="5">
        <f t="shared" si="186"/>
        <v>0</v>
      </c>
    </row>
    <row r="5672" spans="22:38" ht="15.75" thickBot="1" x14ac:dyDescent="0.3">
      <c r="V5672" s="11">
        <v>7.2150948514299915E-2</v>
      </c>
      <c r="AC5672" s="11">
        <v>0</v>
      </c>
      <c r="AD5672">
        <f t="shared" si="187"/>
        <v>0</v>
      </c>
      <c r="AG5672" s="21">
        <v>5663</v>
      </c>
      <c r="AH5672" s="5" t="s">
        <v>14</v>
      </c>
      <c r="AI5672" s="5" t="s">
        <v>15</v>
      </c>
      <c r="AJ5672" s="5">
        <v>2050</v>
      </c>
      <c r="AK5672" s="5" t="s">
        <v>258</v>
      </c>
      <c r="AL5672" s="5">
        <f t="shared" si="186"/>
        <v>0</v>
      </c>
    </row>
    <row r="5673" spans="22:38" ht="15.75" thickBot="1" x14ac:dyDescent="0.3">
      <c r="V5673" s="11">
        <v>6.4198367692488489E-2</v>
      </c>
      <c r="AC5673" s="11">
        <v>0</v>
      </c>
      <c r="AD5673">
        <f t="shared" si="187"/>
        <v>0</v>
      </c>
      <c r="AG5673" s="21">
        <v>5664</v>
      </c>
      <c r="AH5673" s="5" t="s">
        <v>14</v>
      </c>
      <c r="AI5673" s="5" t="s">
        <v>15</v>
      </c>
      <c r="AJ5673" s="5">
        <v>2050</v>
      </c>
      <c r="AK5673" s="5" t="s">
        <v>258</v>
      </c>
      <c r="AL5673" s="5">
        <f t="shared" si="186"/>
        <v>0</v>
      </c>
    </row>
    <row r="5674" spans="22:38" ht="15.75" thickBot="1" x14ac:dyDescent="0.3">
      <c r="V5674" s="11">
        <v>5.6345639903417295E-2</v>
      </c>
      <c r="AC5674" s="11">
        <v>0</v>
      </c>
      <c r="AD5674">
        <f t="shared" si="187"/>
        <v>0</v>
      </c>
      <c r="AG5674" s="21">
        <v>5665</v>
      </c>
      <c r="AH5674" s="5" t="s">
        <v>14</v>
      </c>
      <c r="AI5674" s="5" t="s">
        <v>15</v>
      </c>
      <c r="AJ5674" s="5">
        <v>2050</v>
      </c>
      <c r="AK5674" s="5" t="s">
        <v>258</v>
      </c>
      <c r="AL5674" s="5">
        <f t="shared" si="186"/>
        <v>0</v>
      </c>
    </row>
    <row r="5675" spans="22:38" ht="15.75" thickBot="1" x14ac:dyDescent="0.3">
      <c r="V5675" s="11">
        <v>7.2728669632296988E-2</v>
      </c>
      <c r="AC5675" s="11">
        <v>0</v>
      </c>
      <c r="AD5675">
        <f t="shared" si="187"/>
        <v>0</v>
      </c>
      <c r="AG5675" s="21">
        <v>5666</v>
      </c>
      <c r="AH5675" s="5" t="s">
        <v>14</v>
      </c>
      <c r="AI5675" s="5" t="s">
        <v>15</v>
      </c>
      <c r="AJ5675" s="5">
        <v>2050</v>
      </c>
      <c r="AK5675" s="5" t="s">
        <v>258</v>
      </c>
      <c r="AL5675" s="5">
        <f t="shared" si="186"/>
        <v>0</v>
      </c>
    </row>
    <row r="5676" spans="22:38" ht="15.75" thickBot="1" x14ac:dyDescent="0.3">
      <c r="V5676" s="11">
        <v>0.1160363564036324</v>
      </c>
      <c r="AC5676" s="11">
        <v>0</v>
      </c>
      <c r="AD5676">
        <f t="shared" si="187"/>
        <v>0</v>
      </c>
      <c r="AG5676" s="21">
        <v>5667</v>
      </c>
      <c r="AH5676" s="5" t="s">
        <v>14</v>
      </c>
      <c r="AI5676" s="5" t="s">
        <v>15</v>
      </c>
      <c r="AJ5676" s="5">
        <v>2050</v>
      </c>
      <c r="AK5676" s="5" t="s">
        <v>258</v>
      </c>
      <c r="AL5676" s="5">
        <f t="shared" si="186"/>
        <v>0</v>
      </c>
    </row>
    <row r="5677" spans="22:38" ht="15.75" thickBot="1" x14ac:dyDescent="0.3">
      <c r="V5677" s="11">
        <v>0.15036440258782829</v>
      </c>
      <c r="AC5677" s="11">
        <v>0</v>
      </c>
      <c r="AD5677">
        <f t="shared" si="187"/>
        <v>0</v>
      </c>
      <c r="AG5677" s="21">
        <v>5668</v>
      </c>
      <c r="AH5677" s="5" t="s">
        <v>14</v>
      </c>
      <c r="AI5677" s="5" t="s">
        <v>15</v>
      </c>
      <c r="AJ5677" s="5">
        <v>2050</v>
      </c>
      <c r="AK5677" s="5" t="s">
        <v>258</v>
      </c>
      <c r="AL5677" s="5">
        <f t="shared" si="186"/>
        <v>0</v>
      </c>
    </row>
    <row r="5678" spans="22:38" ht="15.75" thickBot="1" x14ac:dyDescent="0.3">
      <c r="V5678" s="11">
        <v>0.16218272224858302</v>
      </c>
      <c r="AC5678" s="11">
        <v>0</v>
      </c>
      <c r="AD5678">
        <f t="shared" si="187"/>
        <v>0</v>
      </c>
      <c r="AG5678" s="21">
        <v>5669</v>
      </c>
      <c r="AH5678" s="5" t="s">
        <v>14</v>
      </c>
      <c r="AI5678" s="5" t="s">
        <v>15</v>
      </c>
      <c r="AJ5678" s="5">
        <v>2050</v>
      </c>
      <c r="AK5678" s="5" t="s">
        <v>258</v>
      </c>
      <c r="AL5678" s="5">
        <f t="shared" si="186"/>
        <v>0</v>
      </c>
    </row>
    <row r="5679" spans="22:38" ht="15.75" thickBot="1" x14ac:dyDescent="0.3">
      <c r="V5679" s="11">
        <v>0.17012103835143155</v>
      </c>
      <c r="AC5679" s="11">
        <v>0</v>
      </c>
      <c r="AD5679">
        <f t="shared" si="187"/>
        <v>0</v>
      </c>
      <c r="AG5679" s="21">
        <v>5670</v>
      </c>
      <c r="AH5679" s="5" t="s">
        <v>14</v>
      </c>
      <c r="AI5679" s="5" t="s">
        <v>15</v>
      </c>
      <c r="AJ5679" s="5">
        <v>2050</v>
      </c>
      <c r="AK5679" s="5" t="s">
        <v>258</v>
      </c>
      <c r="AL5679" s="5">
        <f t="shared" si="186"/>
        <v>4.9006924135511535E-5</v>
      </c>
    </row>
    <row r="5680" spans="22:38" ht="15.75" thickBot="1" x14ac:dyDescent="0.3">
      <c r="V5680" s="11">
        <v>0.15704029106246101</v>
      </c>
      <c r="AC5680" s="11">
        <v>0</v>
      </c>
      <c r="AD5680">
        <f t="shared" si="187"/>
        <v>0</v>
      </c>
      <c r="AG5680" s="21">
        <v>5671</v>
      </c>
      <c r="AH5680" s="5" t="s">
        <v>14</v>
      </c>
      <c r="AI5680" s="5" t="s">
        <v>15</v>
      </c>
      <c r="AJ5680" s="5">
        <v>2050</v>
      </c>
      <c r="AK5680" s="5" t="s">
        <v>258</v>
      </c>
      <c r="AL5680" s="5">
        <f t="shared" si="186"/>
        <v>1.9601282342394735E-4</v>
      </c>
    </row>
    <row r="5681" spans="22:38" ht="15.75" thickBot="1" x14ac:dyDescent="0.3">
      <c r="V5681" s="11">
        <v>0.14487961814659692</v>
      </c>
      <c r="AC5681" s="11">
        <v>3295</v>
      </c>
      <c r="AD5681">
        <f t="shared" si="187"/>
        <v>4.9006924135511535E-5</v>
      </c>
      <c r="AG5681" s="21">
        <v>5672</v>
      </c>
      <c r="AH5681" s="5" t="s">
        <v>14</v>
      </c>
      <c r="AI5681" s="5" t="s">
        <v>15</v>
      </c>
      <c r="AJ5681" s="5">
        <v>2050</v>
      </c>
      <c r="AK5681" s="5" t="s">
        <v>258</v>
      </c>
      <c r="AL5681" s="5">
        <f t="shared" si="186"/>
        <v>3.6468885578231952E-4</v>
      </c>
    </row>
    <row r="5682" spans="22:38" ht="15.75" thickBot="1" x14ac:dyDescent="0.3">
      <c r="V5682" s="11">
        <v>0.13710534631182161</v>
      </c>
      <c r="AC5682" s="11">
        <v>13179</v>
      </c>
      <c r="AD5682">
        <f t="shared" si="187"/>
        <v>1.9601282342394735E-4</v>
      </c>
      <c r="AG5682" s="21">
        <v>5673</v>
      </c>
      <c r="AH5682" s="5" t="s">
        <v>14</v>
      </c>
      <c r="AI5682" s="5" t="s">
        <v>15</v>
      </c>
      <c r="AJ5682" s="5">
        <v>2050</v>
      </c>
      <c r="AK5682" s="5" t="s">
        <v>258</v>
      </c>
      <c r="AL5682" s="5">
        <f t="shared" si="186"/>
        <v>5.0604297019321532E-4</v>
      </c>
    </row>
    <row r="5683" spans="22:38" ht="15.75" thickBot="1" x14ac:dyDescent="0.3">
      <c r="V5683" s="11">
        <v>0.12740533741705609</v>
      </c>
      <c r="AC5683" s="11">
        <v>24520</v>
      </c>
      <c r="AD5683">
        <f t="shared" si="187"/>
        <v>3.6468885578231952E-4</v>
      </c>
      <c r="AG5683" s="21">
        <v>5674</v>
      </c>
      <c r="AH5683" s="5" t="s">
        <v>14</v>
      </c>
      <c r="AI5683" s="5" t="s">
        <v>15</v>
      </c>
      <c r="AJ5683" s="5">
        <v>2050</v>
      </c>
      <c r="AK5683" s="5" t="s">
        <v>258</v>
      </c>
      <c r="AL5683" s="5">
        <f t="shared" si="186"/>
        <v>6.0499382490446219E-4</v>
      </c>
    </row>
    <row r="5684" spans="22:38" ht="15.75" thickBot="1" x14ac:dyDescent="0.3">
      <c r="V5684" s="11">
        <v>0.10100847497622731</v>
      </c>
      <c r="AC5684" s="11">
        <v>34024</v>
      </c>
      <c r="AD5684">
        <f t="shared" si="187"/>
        <v>5.0604297019321532E-4</v>
      </c>
      <c r="AG5684" s="21">
        <v>5675</v>
      </c>
      <c r="AH5684" s="5" t="s">
        <v>14</v>
      </c>
      <c r="AI5684" s="5" t="s">
        <v>15</v>
      </c>
      <c r="AJ5684" s="5">
        <v>2050</v>
      </c>
      <c r="AK5684" s="5" t="s">
        <v>258</v>
      </c>
      <c r="AL5684" s="5">
        <f t="shared" si="186"/>
        <v>6.5304886948165121E-4</v>
      </c>
    </row>
    <row r="5685" spans="22:38" ht="15.75" thickBot="1" x14ac:dyDescent="0.3">
      <c r="V5685" s="11">
        <v>6.72581499100285E-2</v>
      </c>
      <c r="AC5685" s="11">
        <v>40677</v>
      </c>
      <c r="AD5685">
        <f t="shared" si="187"/>
        <v>6.0499382490446219E-4</v>
      </c>
      <c r="AG5685" s="21">
        <v>5676</v>
      </c>
      <c r="AH5685" s="5" t="s">
        <v>14</v>
      </c>
      <c r="AI5685" s="5" t="s">
        <v>15</v>
      </c>
      <c r="AJ5685" s="5">
        <v>2050</v>
      </c>
      <c r="AK5685" s="5" t="s">
        <v>258</v>
      </c>
      <c r="AL5685" s="5">
        <f t="shared" si="186"/>
        <v>6.3325274929216233E-4</v>
      </c>
    </row>
    <row r="5686" spans="22:38" ht="15.75" thickBot="1" x14ac:dyDescent="0.3">
      <c r="V5686" s="11">
        <v>3.012708644962464E-2</v>
      </c>
      <c r="AC5686" s="11">
        <v>43908</v>
      </c>
      <c r="AD5686">
        <f t="shared" si="187"/>
        <v>6.5304886948165121E-4</v>
      </c>
      <c r="AG5686" s="21">
        <v>5677</v>
      </c>
      <c r="AH5686" s="5" t="s">
        <v>14</v>
      </c>
      <c r="AI5686" s="5" t="s">
        <v>15</v>
      </c>
      <c r="AJ5686" s="5">
        <v>2050</v>
      </c>
      <c r="AK5686" s="5" t="s">
        <v>258</v>
      </c>
      <c r="AL5686" s="5">
        <f t="shared" si="186"/>
        <v>5.6917935652257693E-4</v>
      </c>
    </row>
    <row r="5687" spans="22:38" ht="15.75" thickBot="1" x14ac:dyDescent="0.3">
      <c r="V5687" s="11">
        <v>1.9328694194716566E-2</v>
      </c>
      <c r="AC5687" s="11">
        <v>42577</v>
      </c>
      <c r="AD5687">
        <f t="shared" si="187"/>
        <v>6.3325274929216233E-4</v>
      </c>
      <c r="AG5687" s="21">
        <v>5678</v>
      </c>
      <c r="AH5687" s="5" t="s">
        <v>14</v>
      </c>
      <c r="AI5687" s="5" t="s">
        <v>15</v>
      </c>
      <c r="AJ5687" s="5">
        <v>2050</v>
      </c>
      <c r="AK5687" s="5" t="s">
        <v>258</v>
      </c>
      <c r="AL5687" s="5">
        <f t="shared" si="186"/>
        <v>4.9661341331858273E-4</v>
      </c>
    </row>
    <row r="5688" spans="22:38" ht="15.75" thickBot="1" x14ac:dyDescent="0.3">
      <c r="V5688" s="11">
        <v>2.5341273237574891E-2</v>
      </c>
      <c r="AC5688" s="11">
        <v>38269</v>
      </c>
      <c r="AD5688">
        <f t="shared" si="187"/>
        <v>5.6917935652257693E-4</v>
      </c>
      <c r="AG5688" s="21">
        <v>5679</v>
      </c>
      <c r="AH5688" s="5" t="s">
        <v>14</v>
      </c>
      <c r="AI5688" s="5" t="s">
        <v>15</v>
      </c>
      <c r="AJ5688" s="5">
        <v>2050</v>
      </c>
      <c r="AK5688" s="5" t="s">
        <v>258</v>
      </c>
      <c r="AL5688" s="5">
        <f t="shared" si="186"/>
        <v>4.0144033060442852E-4</v>
      </c>
    </row>
    <row r="5689" spans="22:38" ht="15.75" thickBot="1" x14ac:dyDescent="0.3">
      <c r="V5689" s="11">
        <v>3.6503415826036674E-2</v>
      </c>
      <c r="AC5689" s="11">
        <v>33390</v>
      </c>
      <c r="AD5689">
        <f t="shared" si="187"/>
        <v>4.9661341331858273E-4</v>
      </c>
      <c r="AG5689" s="21">
        <v>5680</v>
      </c>
      <c r="AH5689" s="5" t="s">
        <v>14</v>
      </c>
      <c r="AI5689" s="5" t="s">
        <v>15</v>
      </c>
      <c r="AJ5689" s="5">
        <v>2050</v>
      </c>
      <c r="AK5689" s="5" t="s">
        <v>258</v>
      </c>
      <c r="AL5689" s="5">
        <f t="shared" si="186"/>
        <v>2.7138978594861275E-4</v>
      </c>
    </row>
    <row r="5690" spans="22:38" ht="15.75" thickBot="1" x14ac:dyDescent="0.3">
      <c r="V5690" s="11">
        <v>4.7501514146425214E-2</v>
      </c>
      <c r="AC5690" s="11">
        <v>26991</v>
      </c>
      <c r="AD5690">
        <f t="shared" si="187"/>
        <v>4.0144033060442852E-4</v>
      </c>
      <c r="AG5690" s="21">
        <v>5681</v>
      </c>
      <c r="AH5690" s="5" t="s">
        <v>14</v>
      </c>
      <c r="AI5690" s="5" t="s">
        <v>15</v>
      </c>
      <c r="AJ5690" s="5">
        <v>2050</v>
      </c>
      <c r="AK5690" s="5" t="s">
        <v>258</v>
      </c>
      <c r="AL5690" s="5">
        <f t="shared" si="186"/>
        <v>1.1968398134095943E-4</v>
      </c>
    </row>
    <row r="5691" spans="22:38" ht="15.75" thickBot="1" x14ac:dyDescent="0.3">
      <c r="V5691" s="11">
        <v>6.0339761213026623E-2</v>
      </c>
      <c r="AC5691" s="11">
        <v>18247</v>
      </c>
      <c r="AD5691">
        <f t="shared" si="187"/>
        <v>2.7138978594861275E-4</v>
      </c>
      <c r="AG5691" s="21">
        <v>5682</v>
      </c>
      <c r="AH5691" s="5" t="s">
        <v>14</v>
      </c>
      <c r="AI5691" s="5" t="s">
        <v>15</v>
      </c>
      <c r="AJ5691" s="5">
        <v>2050</v>
      </c>
      <c r="AK5691" s="5" t="s">
        <v>258</v>
      </c>
      <c r="AL5691" s="5">
        <f t="shared" si="186"/>
        <v>1.2255449313402582E-5</v>
      </c>
    </row>
    <row r="5692" spans="22:38" ht="15.75" thickBot="1" x14ac:dyDescent="0.3">
      <c r="V5692" s="11">
        <v>6.1894615579981681E-2</v>
      </c>
      <c r="AC5692" s="11">
        <v>8047</v>
      </c>
      <c r="AD5692">
        <f t="shared" si="187"/>
        <v>1.1968398134095943E-4</v>
      </c>
      <c r="AG5692" s="21">
        <v>5683</v>
      </c>
      <c r="AH5692" s="5" t="s">
        <v>14</v>
      </c>
      <c r="AI5692" s="5" t="s">
        <v>15</v>
      </c>
      <c r="AJ5692" s="5">
        <v>2050</v>
      </c>
      <c r="AK5692" s="5" t="s">
        <v>258</v>
      </c>
      <c r="AL5692" s="5">
        <f t="shared" si="186"/>
        <v>0</v>
      </c>
    </row>
    <row r="5693" spans="22:38" ht="15.75" thickBot="1" x14ac:dyDescent="0.3">
      <c r="V5693" s="11">
        <v>5.9469613356290307E-2</v>
      </c>
      <c r="AC5693" s="11">
        <v>824</v>
      </c>
      <c r="AD5693">
        <f t="shared" si="187"/>
        <v>1.2255449313402582E-5</v>
      </c>
      <c r="AG5693" s="21">
        <v>5684</v>
      </c>
      <c r="AH5693" s="5" t="s">
        <v>14</v>
      </c>
      <c r="AI5693" s="5" t="s">
        <v>15</v>
      </c>
      <c r="AJ5693" s="5">
        <v>2050</v>
      </c>
      <c r="AK5693" s="5" t="s">
        <v>258</v>
      </c>
      <c r="AL5693" s="5">
        <f t="shared" si="186"/>
        <v>0</v>
      </c>
    </row>
    <row r="5694" spans="22:38" ht="15.75" thickBot="1" x14ac:dyDescent="0.3">
      <c r="V5694" s="11">
        <v>4.8714015258270904E-2</v>
      </c>
      <c r="AC5694" s="11">
        <v>0</v>
      </c>
      <c r="AD5694">
        <f t="shared" si="187"/>
        <v>0</v>
      </c>
      <c r="AG5694" s="21">
        <v>5685</v>
      </c>
      <c r="AH5694" s="5" t="s">
        <v>14</v>
      </c>
      <c r="AI5694" s="5" t="s">
        <v>15</v>
      </c>
      <c r="AJ5694" s="5">
        <v>2050</v>
      </c>
      <c r="AK5694" s="5" t="s">
        <v>258</v>
      </c>
      <c r="AL5694" s="5">
        <f t="shared" si="186"/>
        <v>0</v>
      </c>
    </row>
    <row r="5695" spans="22:38" ht="15.75" thickBot="1" x14ac:dyDescent="0.3">
      <c r="V5695" s="11">
        <v>4.0340625227054207E-2</v>
      </c>
      <c r="AC5695" s="11">
        <v>0</v>
      </c>
      <c r="AD5695">
        <f t="shared" si="187"/>
        <v>0</v>
      </c>
      <c r="AG5695" s="21">
        <v>5686</v>
      </c>
      <c r="AH5695" s="5" t="s">
        <v>14</v>
      </c>
      <c r="AI5695" s="5" t="s">
        <v>15</v>
      </c>
      <c r="AJ5695" s="5">
        <v>2050</v>
      </c>
      <c r="AK5695" s="5" t="s">
        <v>258</v>
      </c>
      <c r="AL5695" s="5">
        <f t="shared" si="186"/>
        <v>0</v>
      </c>
    </row>
    <row r="5696" spans="22:38" ht="15.75" thickBot="1" x14ac:dyDescent="0.3">
      <c r="V5696" s="11">
        <v>4.9398721768489647E-2</v>
      </c>
      <c r="AC5696" s="11">
        <v>0</v>
      </c>
      <c r="AD5696">
        <f t="shared" si="187"/>
        <v>0</v>
      </c>
      <c r="AG5696" s="21">
        <v>5687</v>
      </c>
      <c r="AH5696" s="5" t="s">
        <v>14</v>
      </c>
      <c r="AI5696" s="5" t="s">
        <v>15</v>
      </c>
      <c r="AJ5696" s="5">
        <v>2050</v>
      </c>
      <c r="AK5696" s="5" t="s">
        <v>258</v>
      </c>
      <c r="AL5696" s="5">
        <f t="shared" si="186"/>
        <v>0</v>
      </c>
    </row>
    <row r="5697" spans="22:38" ht="15.75" thickBot="1" x14ac:dyDescent="0.3">
      <c r="V5697" s="11">
        <v>4.1068125894161617E-2</v>
      </c>
      <c r="AC5697" s="11">
        <v>0</v>
      </c>
      <c r="AD5697">
        <f t="shared" si="187"/>
        <v>0</v>
      </c>
      <c r="AG5697" s="21">
        <v>5688</v>
      </c>
      <c r="AH5697" s="5" t="s">
        <v>14</v>
      </c>
      <c r="AI5697" s="5" t="s">
        <v>15</v>
      </c>
      <c r="AJ5697" s="5">
        <v>2050</v>
      </c>
      <c r="AK5697" s="5" t="s">
        <v>258</v>
      </c>
      <c r="AL5697" s="5">
        <f t="shared" si="186"/>
        <v>0</v>
      </c>
    </row>
    <row r="5698" spans="22:38" ht="15.75" thickBot="1" x14ac:dyDescent="0.3">
      <c r="V5698" s="11">
        <v>3.6617533577739794E-2</v>
      </c>
      <c r="AC5698" s="11">
        <v>0</v>
      </c>
      <c r="AD5698">
        <f t="shared" si="187"/>
        <v>0</v>
      </c>
      <c r="AG5698" s="21">
        <v>5689</v>
      </c>
      <c r="AH5698" s="5" t="s">
        <v>14</v>
      </c>
      <c r="AI5698" s="5" t="s">
        <v>15</v>
      </c>
      <c r="AJ5698" s="5">
        <v>2050</v>
      </c>
      <c r="AK5698" s="5" t="s">
        <v>258</v>
      </c>
      <c r="AL5698" s="5">
        <f t="shared" si="186"/>
        <v>0</v>
      </c>
    </row>
    <row r="5699" spans="22:38" ht="15.75" thickBot="1" x14ac:dyDescent="0.3">
      <c r="V5699" s="11">
        <v>4.854283863071622E-2</v>
      </c>
      <c r="AC5699" s="11">
        <v>0</v>
      </c>
      <c r="AD5699">
        <f t="shared" si="187"/>
        <v>0</v>
      </c>
      <c r="AG5699" s="21">
        <v>5690</v>
      </c>
      <c r="AH5699" s="5" t="s">
        <v>14</v>
      </c>
      <c r="AI5699" s="5" t="s">
        <v>15</v>
      </c>
      <c r="AJ5699" s="5">
        <v>2050</v>
      </c>
      <c r="AK5699" s="5" t="s">
        <v>258</v>
      </c>
      <c r="AL5699" s="5">
        <f t="shared" si="186"/>
        <v>0</v>
      </c>
    </row>
    <row r="5700" spans="22:38" ht="15.75" thickBot="1" x14ac:dyDescent="0.3">
      <c r="V5700" s="11">
        <v>7.9575734734484399E-2</v>
      </c>
      <c r="AC5700" s="11">
        <v>0</v>
      </c>
      <c r="AD5700">
        <f t="shared" si="187"/>
        <v>0</v>
      </c>
      <c r="AG5700" s="21">
        <v>5691</v>
      </c>
      <c r="AH5700" s="5" t="s">
        <v>14</v>
      </c>
      <c r="AI5700" s="5" t="s">
        <v>15</v>
      </c>
      <c r="AJ5700" s="5">
        <v>2050</v>
      </c>
      <c r="AK5700" s="5" t="s">
        <v>258</v>
      </c>
      <c r="AL5700" s="5">
        <f t="shared" si="186"/>
        <v>0</v>
      </c>
    </row>
    <row r="5701" spans="22:38" ht="15.75" thickBot="1" x14ac:dyDescent="0.3">
      <c r="V5701" s="11">
        <v>0.11252723553876136</v>
      </c>
      <c r="AC5701" s="11">
        <v>0</v>
      </c>
      <c r="AD5701">
        <f t="shared" si="187"/>
        <v>0</v>
      </c>
      <c r="AG5701" s="21">
        <v>5692</v>
      </c>
      <c r="AH5701" s="5" t="s">
        <v>14</v>
      </c>
      <c r="AI5701" s="5" t="s">
        <v>15</v>
      </c>
      <c r="AJ5701" s="5">
        <v>2050</v>
      </c>
      <c r="AK5701" s="5" t="s">
        <v>258</v>
      </c>
      <c r="AL5701" s="5">
        <f t="shared" si="186"/>
        <v>0</v>
      </c>
    </row>
    <row r="5702" spans="22:38" ht="15.75" thickBot="1" x14ac:dyDescent="0.3">
      <c r="V5702" s="11">
        <v>0.12455952598395945</v>
      </c>
      <c r="AC5702" s="11">
        <v>0</v>
      </c>
      <c r="AD5702">
        <f t="shared" si="187"/>
        <v>0</v>
      </c>
      <c r="AG5702" s="21">
        <v>5693</v>
      </c>
      <c r="AH5702" s="5" t="s">
        <v>14</v>
      </c>
      <c r="AI5702" s="5" t="s">
        <v>15</v>
      </c>
      <c r="AJ5702" s="5">
        <v>2050</v>
      </c>
      <c r="AK5702" s="5" t="s">
        <v>258</v>
      </c>
      <c r="AL5702" s="5">
        <f t="shared" si="186"/>
        <v>0</v>
      </c>
    </row>
    <row r="5703" spans="22:38" ht="15.75" thickBot="1" x14ac:dyDescent="0.3">
      <c r="V5703" s="11">
        <v>0.13134239985081386</v>
      </c>
      <c r="AC5703" s="11">
        <v>0</v>
      </c>
      <c r="AD5703">
        <f t="shared" si="187"/>
        <v>0</v>
      </c>
      <c r="AG5703" s="21">
        <v>5694</v>
      </c>
      <c r="AH5703" s="5" t="s">
        <v>14</v>
      </c>
      <c r="AI5703" s="5" t="s">
        <v>15</v>
      </c>
      <c r="AJ5703" s="5">
        <v>2050</v>
      </c>
      <c r="AK5703" s="5" t="s">
        <v>258</v>
      </c>
      <c r="AL5703" s="5">
        <f t="shared" si="186"/>
        <v>4.6181031696741522E-5</v>
      </c>
    </row>
    <row r="5704" spans="22:38" ht="15.75" thickBot="1" x14ac:dyDescent="0.3">
      <c r="V5704" s="11">
        <v>0.12345401026433545</v>
      </c>
      <c r="AC5704" s="11">
        <v>0</v>
      </c>
      <c r="AD5704">
        <f t="shared" si="187"/>
        <v>0</v>
      </c>
      <c r="AG5704" s="21">
        <v>5695</v>
      </c>
      <c r="AH5704" s="5" t="s">
        <v>14</v>
      </c>
      <c r="AI5704" s="5" t="s">
        <v>15</v>
      </c>
      <c r="AJ5704" s="5">
        <v>2050</v>
      </c>
      <c r="AK5704" s="5" t="s">
        <v>258</v>
      </c>
      <c r="AL5704" s="5">
        <f t="shared" si="186"/>
        <v>1.6113536148228589E-4</v>
      </c>
    </row>
    <row r="5705" spans="22:38" ht="15.75" thickBot="1" x14ac:dyDescent="0.3">
      <c r="V5705" s="11">
        <v>0.13290438657725037</v>
      </c>
      <c r="AC5705" s="11">
        <v>3105</v>
      </c>
      <c r="AD5705">
        <f t="shared" si="187"/>
        <v>4.6181031696741522E-5</v>
      </c>
      <c r="AG5705" s="21">
        <v>5696</v>
      </c>
      <c r="AH5705" s="5" t="s">
        <v>14</v>
      </c>
      <c r="AI5705" s="5" t="s">
        <v>15</v>
      </c>
      <c r="AJ5705" s="5">
        <v>2050</v>
      </c>
      <c r="AK5705" s="5" t="s">
        <v>258</v>
      </c>
      <c r="AL5705" s="5">
        <f t="shared" si="186"/>
        <v>2.7610456438592905E-4</v>
      </c>
    </row>
    <row r="5706" spans="22:38" ht="15.75" thickBot="1" x14ac:dyDescent="0.3">
      <c r="V5706" s="11">
        <v>0.12524423249417818</v>
      </c>
      <c r="AC5706" s="11">
        <v>10834</v>
      </c>
      <c r="AD5706">
        <f t="shared" si="187"/>
        <v>1.6113536148228589E-4</v>
      </c>
      <c r="AG5706" s="21">
        <v>5697</v>
      </c>
      <c r="AH5706" s="5" t="s">
        <v>14</v>
      </c>
      <c r="AI5706" s="5" t="s">
        <v>15</v>
      </c>
      <c r="AJ5706" s="5">
        <v>2050</v>
      </c>
      <c r="AK5706" s="5" t="s">
        <v>258</v>
      </c>
      <c r="AL5706" s="5">
        <f t="shared" ref="AL5706:AL5769" si="188">AD5708</f>
        <v>3.7316653309862956E-4</v>
      </c>
    </row>
    <row r="5707" spans="22:38" ht="15.75" thickBot="1" x14ac:dyDescent="0.3">
      <c r="V5707" s="11">
        <v>0.11582238561918905</v>
      </c>
      <c r="AC5707" s="11">
        <v>18564</v>
      </c>
      <c r="AD5707">
        <f t="shared" si="187"/>
        <v>2.7610456438592905E-4</v>
      </c>
      <c r="AG5707" s="21">
        <v>5698</v>
      </c>
      <c r="AH5707" s="5" t="s">
        <v>14</v>
      </c>
      <c r="AI5707" s="5" t="s">
        <v>15</v>
      </c>
      <c r="AJ5707" s="5">
        <v>2050</v>
      </c>
      <c r="AK5707" s="5" t="s">
        <v>258</v>
      </c>
      <c r="AL5707" s="5">
        <f t="shared" si="188"/>
        <v>4.3536591298776742E-4</v>
      </c>
    </row>
    <row r="5708" spans="22:38" ht="15.75" thickBot="1" x14ac:dyDescent="0.3">
      <c r="V5708" s="11">
        <v>8.8526845883698163E-2</v>
      </c>
      <c r="AC5708" s="11">
        <v>25090</v>
      </c>
      <c r="AD5708">
        <f t="shared" si="187"/>
        <v>3.7316653309862956E-4</v>
      </c>
      <c r="AG5708" s="21">
        <v>5699</v>
      </c>
      <c r="AH5708" s="5" t="s">
        <v>14</v>
      </c>
      <c r="AI5708" s="5" t="s">
        <v>15</v>
      </c>
      <c r="AJ5708" s="5">
        <v>2050</v>
      </c>
      <c r="AK5708" s="5" t="s">
        <v>258</v>
      </c>
      <c r="AL5708" s="5">
        <f t="shared" si="188"/>
        <v>4.4479546986240002E-4</v>
      </c>
    </row>
    <row r="5709" spans="22:38" ht="15.75" thickBot="1" x14ac:dyDescent="0.3">
      <c r="V5709" s="11">
        <v>5.4327182170168298E-2</v>
      </c>
      <c r="AC5709" s="11">
        <v>29272</v>
      </c>
      <c r="AD5709">
        <f t="shared" ref="AD5709:AD5772" si="189">AC5709/$AD$10</f>
        <v>4.3536591298776742E-4</v>
      </c>
      <c r="AG5709" s="21">
        <v>5700</v>
      </c>
      <c r="AH5709" s="5" t="s">
        <v>14</v>
      </c>
      <c r="AI5709" s="5" t="s">
        <v>15</v>
      </c>
      <c r="AJ5709" s="5">
        <v>2050</v>
      </c>
      <c r="AK5709" s="5" t="s">
        <v>258</v>
      </c>
      <c r="AL5709" s="5">
        <f t="shared" si="188"/>
        <v>4.165216723566011E-4</v>
      </c>
    </row>
    <row r="5710" spans="22:38" ht="15.75" thickBot="1" x14ac:dyDescent="0.3">
      <c r="V5710" s="11">
        <v>1.6810971297766399E-2</v>
      </c>
      <c r="AC5710" s="11">
        <v>29906</v>
      </c>
      <c r="AD5710">
        <f t="shared" si="189"/>
        <v>4.4479546986240002E-4</v>
      </c>
      <c r="AG5710" s="21">
        <v>5701</v>
      </c>
      <c r="AH5710" s="5" t="s">
        <v>14</v>
      </c>
      <c r="AI5710" s="5" t="s">
        <v>15</v>
      </c>
      <c r="AJ5710" s="5">
        <v>2050</v>
      </c>
      <c r="AK5710" s="5" t="s">
        <v>258</v>
      </c>
      <c r="AL5710" s="5">
        <f t="shared" si="188"/>
        <v>3.7411841265695212E-4</v>
      </c>
    </row>
    <row r="5711" spans="22:38" ht="15.75" thickBot="1" x14ac:dyDescent="0.3">
      <c r="V5711" s="11">
        <v>1.6810971297766399E-2</v>
      </c>
      <c r="AC5711" s="11">
        <v>28005</v>
      </c>
      <c r="AD5711">
        <f t="shared" si="189"/>
        <v>4.165216723566011E-4</v>
      </c>
      <c r="AG5711" s="21">
        <v>5702</v>
      </c>
      <c r="AH5711" s="5" t="s">
        <v>14</v>
      </c>
      <c r="AI5711" s="5" t="s">
        <v>15</v>
      </c>
      <c r="AJ5711" s="5">
        <v>2050</v>
      </c>
      <c r="AK5711" s="5" t="s">
        <v>258</v>
      </c>
      <c r="AL5711" s="5">
        <f t="shared" si="188"/>
        <v>3.1663381120513055E-4</v>
      </c>
    </row>
    <row r="5712" spans="22:38" ht="15.75" thickBot="1" x14ac:dyDescent="0.3">
      <c r="V5712" s="11">
        <v>1.6810971297766399E-2</v>
      </c>
      <c r="AC5712" s="11">
        <v>25154</v>
      </c>
      <c r="AD5712">
        <f t="shared" si="189"/>
        <v>3.7411841265695212E-4</v>
      </c>
      <c r="AG5712" s="21">
        <v>5703</v>
      </c>
      <c r="AH5712" s="5" t="s">
        <v>14</v>
      </c>
      <c r="AI5712" s="5" t="s">
        <v>15</v>
      </c>
      <c r="AJ5712" s="5">
        <v>2050</v>
      </c>
      <c r="AK5712" s="5" t="s">
        <v>258</v>
      </c>
      <c r="AL5712" s="5">
        <f t="shared" si="188"/>
        <v>2.4689376043990639E-4</v>
      </c>
    </row>
    <row r="5713" spans="22:38" ht="15.75" thickBot="1" x14ac:dyDescent="0.3">
      <c r="V5713" s="11">
        <v>1.6810971297766399E-2</v>
      </c>
      <c r="AC5713" s="11">
        <v>21289</v>
      </c>
      <c r="AD5713">
        <f t="shared" si="189"/>
        <v>3.1663381120513055E-4</v>
      </c>
      <c r="AG5713" s="21">
        <v>5704</v>
      </c>
      <c r="AH5713" s="5" t="s">
        <v>14</v>
      </c>
      <c r="AI5713" s="5" t="s">
        <v>15</v>
      </c>
      <c r="AJ5713" s="5">
        <v>2050</v>
      </c>
      <c r="AK5713" s="5" t="s">
        <v>258</v>
      </c>
      <c r="AL5713" s="5">
        <f t="shared" si="188"/>
        <v>1.592613486018384E-4</v>
      </c>
    </row>
    <row r="5714" spans="22:38" ht="15.75" thickBot="1" x14ac:dyDescent="0.3">
      <c r="V5714" s="11">
        <v>2.5883332558164732E-2</v>
      </c>
      <c r="AC5714" s="11">
        <v>16600</v>
      </c>
      <c r="AD5714">
        <f t="shared" si="189"/>
        <v>2.4689376043990639E-4</v>
      </c>
      <c r="AG5714" s="21">
        <v>5705</v>
      </c>
      <c r="AH5714" s="5" t="s">
        <v>14</v>
      </c>
      <c r="AI5714" s="5" t="s">
        <v>15</v>
      </c>
      <c r="AJ5714" s="5">
        <v>2050</v>
      </c>
      <c r="AK5714" s="5" t="s">
        <v>258</v>
      </c>
      <c r="AL5714" s="5">
        <f t="shared" si="188"/>
        <v>7.0677057205447899E-5</v>
      </c>
    </row>
    <row r="5715" spans="22:38" ht="15.75" thickBot="1" x14ac:dyDescent="0.3">
      <c r="V5715" s="11">
        <v>4.1809891280231923E-2</v>
      </c>
      <c r="AC5715" s="11">
        <v>10708</v>
      </c>
      <c r="AD5715">
        <f t="shared" si="189"/>
        <v>1.592613486018384E-4</v>
      </c>
      <c r="AG5715" s="21">
        <v>5706</v>
      </c>
      <c r="AH5715" s="5" t="s">
        <v>14</v>
      </c>
      <c r="AI5715" s="5" t="s">
        <v>15</v>
      </c>
      <c r="AJ5715" s="5">
        <v>2050</v>
      </c>
      <c r="AK5715" s="5" t="s">
        <v>258</v>
      </c>
      <c r="AL5715" s="5">
        <f t="shared" si="188"/>
        <v>1.1303569755080052E-5</v>
      </c>
    </row>
    <row r="5716" spans="22:38" ht="15.75" thickBot="1" x14ac:dyDescent="0.3">
      <c r="V5716" s="11">
        <v>4.356445171266745E-2</v>
      </c>
      <c r="AC5716" s="11">
        <v>4752</v>
      </c>
      <c r="AD5716">
        <f t="shared" si="189"/>
        <v>7.0677057205447899E-5</v>
      </c>
      <c r="AG5716" s="21">
        <v>5707</v>
      </c>
      <c r="AH5716" s="5" t="s">
        <v>14</v>
      </c>
      <c r="AI5716" s="5" t="s">
        <v>15</v>
      </c>
      <c r="AJ5716" s="5">
        <v>2050</v>
      </c>
      <c r="AK5716" s="5" t="s">
        <v>258</v>
      </c>
      <c r="AL5716" s="5">
        <f t="shared" si="188"/>
        <v>0</v>
      </c>
    </row>
    <row r="5717" spans="22:38" ht="15.75" thickBot="1" x14ac:dyDescent="0.3">
      <c r="V5717" s="11">
        <v>4.2587318463709452E-2</v>
      </c>
      <c r="AC5717" s="11">
        <v>760</v>
      </c>
      <c r="AD5717">
        <f t="shared" si="189"/>
        <v>1.1303569755080052E-5</v>
      </c>
      <c r="AG5717" s="21">
        <v>5708</v>
      </c>
      <c r="AH5717" s="5" t="s">
        <v>14</v>
      </c>
      <c r="AI5717" s="5" t="s">
        <v>15</v>
      </c>
      <c r="AJ5717" s="5">
        <v>2050</v>
      </c>
      <c r="AK5717" s="5" t="s">
        <v>258</v>
      </c>
      <c r="AL5717" s="5">
        <f t="shared" si="188"/>
        <v>0</v>
      </c>
    </row>
    <row r="5718" spans="22:38" ht="15.75" thickBot="1" x14ac:dyDescent="0.3">
      <c r="V5718" s="11">
        <v>3.3186868667164644E-2</v>
      </c>
      <c r="AC5718" s="11">
        <v>0</v>
      </c>
      <c r="AD5718">
        <f t="shared" si="189"/>
        <v>0</v>
      </c>
      <c r="AG5718" s="21">
        <v>5709</v>
      </c>
      <c r="AH5718" s="5" t="s">
        <v>14</v>
      </c>
      <c r="AI5718" s="5" t="s">
        <v>15</v>
      </c>
      <c r="AJ5718" s="5">
        <v>2050</v>
      </c>
      <c r="AK5718" s="5" t="s">
        <v>258</v>
      </c>
      <c r="AL5718" s="5">
        <f t="shared" si="188"/>
        <v>0</v>
      </c>
    </row>
    <row r="5719" spans="22:38" ht="15.75" thickBot="1" x14ac:dyDescent="0.3">
      <c r="V5719" s="11">
        <v>2.7131495467417645E-2</v>
      </c>
      <c r="AC5719" s="11">
        <v>0</v>
      </c>
      <c r="AD5719">
        <f t="shared" si="189"/>
        <v>0</v>
      </c>
      <c r="AG5719" s="21">
        <v>5710</v>
      </c>
      <c r="AH5719" s="5" t="s">
        <v>14</v>
      </c>
      <c r="AI5719" s="5" t="s">
        <v>15</v>
      </c>
      <c r="AJ5719" s="5">
        <v>2050</v>
      </c>
      <c r="AK5719" s="5" t="s">
        <v>258</v>
      </c>
      <c r="AL5719" s="5">
        <f t="shared" si="188"/>
        <v>0</v>
      </c>
    </row>
    <row r="5720" spans="22:38" ht="15.75" thickBot="1" x14ac:dyDescent="0.3">
      <c r="V5720" s="11">
        <v>3.4841576066859933E-2</v>
      </c>
      <c r="AC5720" s="11">
        <v>0</v>
      </c>
      <c r="AD5720">
        <f t="shared" si="189"/>
        <v>0</v>
      </c>
      <c r="AG5720" s="21">
        <v>5711</v>
      </c>
      <c r="AH5720" s="5" t="s">
        <v>14</v>
      </c>
      <c r="AI5720" s="5" t="s">
        <v>15</v>
      </c>
      <c r="AJ5720" s="5">
        <v>2050</v>
      </c>
      <c r="AK5720" s="5" t="s">
        <v>258</v>
      </c>
      <c r="AL5720" s="5">
        <f t="shared" si="188"/>
        <v>0</v>
      </c>
    </row>
    <row r="5721" spans="22:38" ht="15.75" thickBot="1" x14ac:dyDescent="0.3">
      <c r="V5721" s="11">
        <v>2.6553774349420581E-2</v>
      </c>
      <c r="AC5721" s="11">
        <v>0</v>
      </c>
      <c r="AD5721">
        <f t="shared" si="189"/>
        <v>0</v>
      </c>
      <c r="AG5721" s="21">
        <v>5712</v>
      </c>
      <c r="AH5721" s="5" t="s">
        <v>14</v>
      </c>
      <c r="AI5721" s="5" t="s">
        <v>15</v>
      </c>
      <c r="AJ5721" s="5">
        <v>2050</v>
      </c>
      <c r="AK5721" s="5" t="s">
        <v>258</v>
      </c>
      <c r="AL5721" s="5">
        <f t="shared" si="188"/>
        <v>0</v>
      </c>
    </row>
    <row r="5722" spans="22:38" ht="15.75" thickBot="1" x14ac:dyDescent="0.3">
      <c r="V5722" s="11">
        <v>2.3600977524102257E-2</v>
      </c>
      <c r="AC5722" s="11">
        <v>0</v>
      </c>
      <c r="AD5722">
        <f t="shared" si="189"/>
        <v>0</v>
      </c>
      <c r="AG5722" s="21">
        <v>5713</v>
      </c>
      <c r="AH5722" s="5" t="s">
        <v>14</v>
      </c>
      <c r="AI5722" s="5" t="s">
        <v>15</v>
      </c>
      <c r="AJ5722" s="5">
        <v>2050</v>
      </c>
      <c r="AK5722" s="5" t="s">
        <v>258</v>
      </c>
      <c r="AL5722" s="5">
        <f t="shared" si="188"/>
        <v>0</v>
      </c>
    </row>
    <row r="5723" spans="22:38" ht="15.75" thickBot="1" x14ac:dyDescent="0.3">
      <c r="V5723" s="11">
        <v>3.8058270192991732E-2</v>
      </c>
      <c r="AC5723" s="11">
        <v>0</v>
      </c>
      <c r="AD5723">
        <f t="shared" si="189"/>
        <v>0</v>
      </c>
      <c r="AG5723" s="21">
        <v>5714</v>
      </c>
      <c r="AH5723" s="5" t="s">
        <v>14</v>
      </c>
      <c r="AI5723" s="5" t="s">
        <v>15</v>
      </c>
      <c r="AJ5723" s="5">
        <v>2050</v>
      </c>
      <c r="AK5723" s="5" t="s">
        <v>258</v>
      </c>
      <c r="AL5723" s="5">
        <f t="shared" si="188"/>
        <v>0</v>
      </c>
    </row>
    <row r="5724" spans="22:38" ht="15.75" thickBot="1" x14ac:dyDescent="0.3">
      <c r="V5724" s="11">
        <v>7.0788667853343881E-2</v>
      </c>
      <c r="AC5724" s="11">
        <v>0</v>
      </c>
      <c r="AD5724">
        <f t="shared" si="189"/>
        <v>0</v>
      </c>
      <c r="AG5724" s="21">
        <v>5715</v>
      </c>
      <c r="AH5724" s="5" t="s">
        <v>14</v>
      </c>
      <c r="AI5724" s="5" t="s">
        <v>15</v>
      </c>
      <c r="AJ5724" s="5">
        <v>2050</v>
      </c>
      <c r="AK5724" s="5" t="s">
        <v>258</v>
      </c>
      <c r="AL5724" s="5">
        <f t="shared" si="188"/>
        <v>0</v>
      </c>
    </row>
    <row r="5725" spans="22:38" ht="15.75" thickBot="1" x14ac:dyDescent="0.3">
      <c r="V5725" s="11">
        <v>0.10614377380286788</v>
      </c>
      <c r="AC5725" s="11">
        <v>0</v>
      </c>
      <c r="AD5725">
        <f t="shared" si="189"/>
        <v>0</v>
      </c>
      <c r="AG5725" s="21">
        <v>5716</v>
      </c>
      <c r="AH5725" s="5" t="s">
        <v>14</v>
      </c>
      <c r="AI5725" s="5" t="s">
        <v>15</v>
      </c>
      <c r="AJ5725" s="5">
        <v>2050</v>
      </c>
      <c r="AK5725" s="5" t="s">
        <v>258</v>
      </c>
      <c r="AL5725" s="5">
        <f t="shared" si="188"/>
        <v>0</v>
      </c>
    </row>
    <row r="5726" spans="22:38" ht="15.75" thickBot="1" x14ac:dyDescent="0.3">
      <c r="V5726" s="11">
        <v>0.12035856624938822</v>
      </c>
      <c r="AC5726" s="11">
        <v>0</v>
      </c>
      <c r="AD5726">
        <f t="shared" si="189"/>
        <v>0</v>
      </c>
      <c r="AG5726" s="21">
        <v>5717</v>
      </c>
      <c r="AH5726" s="5" t="s">
        <v>14</v>
      </c>
      <c r="AI5726" s="5" t="s">
        <v>15</v>
      </c>
      <c r="AJ5726" s="5">
        <v>2050</v>
      </c>
      <c r="AK5726" s="5" t="s">
        <v>258</v>
      </c>
      <c r="AL5726" s="5">
        <f t="shared" si="188"/>
        <v>0</v>
      </c>
    </row>
    <row r="5727" spans="22:38" ht="15.75" thickBot="1" x14ac:dyDescent="0.3">
      <c r="V5727" s="11">
        <v>0.12973048660800723</v>
      </c>
      <c r="AC5727" s="11">
        <v>0</v>
      </c>
      <c r="AD5727">
        <f t="shared" si="189"/>
        <v>0</v>
      </c>
      <c r="AG5727" s="21">
        <v>5718</v>
      </c>
      <c r="AH5727" s="5" t="s">
        <v>14</v>
      </c>
      <c r="AI5727" s="5" t="s">
        <v>15</v>
      </c>
      <c r="AJ5727" s="5">
        <v>2050</v>
      </c>
      <c r="AK5727" s="5" t="s">
        <v>258</v>
      </c>
      <c r="AL5727" s="5">
        <f t="shared" si="188"/>
        <v>3.2988575943115204E-5</v>
      </c>
    </row>
    <row r="5728" spans="22:38" ht="15.75" thickBot="1" x14ac:dyDescent="0.3">
      <c r="V5728" s="11">
        <v>0.1221701855576753</v>
      </c>
      <c r="AC5728" s="11">
        <v>0</v>
      </c>
      <c r="AD5728">
        <f t="shared" si="189"/>
        <v>0</v>
      </c>
      <c r="AG5728" s="21">
        <v>5719</v>
      </c>
      <c r="AH5728" s="5" t="s">
        <v>14</v>
      </c>
      <c r="AI5728" s="5" t="s">
        <v>15</v>
      </c>
      <c r="AJ5728" s="5">
        <v>2050</v>
      </c>
      <c r="AK5728" s="5" t="s">
        <v>258</v>
      </c>
      <c r="AL5728" s="5">
        <f t="shared" si="188"/>
        <v>1.0931741802610312E-4</v>
      </c>
    </row>
    <row r="5729" spans="22:38" ht="15.75" thickBot="1" x14ac:dyDescent="0.3">
      <c r="V5729" s="11">
        <v>0.16109147124792192</v>
      </c>
      <c r="AC5729" s="11">
        <v>2218</v>
      </c>
      <c r="AD5729">
        <f t="shared" si="189"/>
        <v>3.2988575943115204E-5</v>
      </c>
      <c r="AG5729" s="21">
        <v>5720</v>
      </c>
      <c r="AH5729" s="5" t="s">
        <v>14</v>
      </c>
      <c r="AI5729" s="5" t="s">
        <v>15</v>
      </c>
      <c r="AJ5729" s="5">
        <v>2050</v>
      </c>
      <c r="AK5729" s="5" t="s">
        <v>258</v>
      </c>
      <c r="AL5729" s="5">
        <f t="shared" si="188"/>
        <v>2.0449050074025741E-4</v>
      </c>
    </row>
    <row r="5730" spans="22:38" ht="15.75" thickBot="1" x14ac:dyDescent="0.3">
      <c r="V5730" s="11">
        <v>0.15191925695478334</v>
      </c>
      <c r="AC5730" s="11">
        <v>7350</v>
      </c>
      <c r="AD5730">
        <f t="shared" si="189"/>
        <v>1.0931741802610312E-4</v>
      </c>
      <c r="AG5730" s="21">
        <v>5721</v>
      </c>
      <c r="AH5730" s="5" t="s">
        <v>14</v>
      </c>
      <c r="AI5730" s="5" t="s">
        <v>15</v>
      </c>
      <c r="AJ5730" s="5">
        <v>2050</v>
      </c>
      <c r="AK5730" s="5" t="s">
        <v>258</v>
      </c>
      <c r="AL5730" s="5">
        <f t="shared" si="188"/>
        <v>2.9777469745586541E-4</v>
      </c>
    </row>
    <row r="5731" spans="22:38" ht="15.75" thickBot="1" x14ac:dyDescent="0.3">
      <c r="V5731" s="11">
        <v>0.14117792357572684</v>
      </c>
      <c r="AC5731" s="11">
        <v>13749</v>
      </c>
      <c r="AD5731">
        <f t="shared" si="189"/>
        <v>2.0449050074025741E-4</v>
      </c>
      <c r="AG5731" s="21">
        <v>5722</v>
      </c>
      <c r="AH5731" s="5" t="s">
        <v>14</v>
      </c>
      <c r="AI5731" s="5" t="s">
        <v>15</v>
      </c>
      <c r="AJ5731" s="5">
        <v>2050</v>
      </c>
      <c r="AK5731" s="5" t="s">
        <v>258</v>
      </c>
      <c r="AL5731" s="5">
        <f t="shared" si="188"/>
        <v>3.8353309641348589E-4</v>
      </c>
    </row>
    <row r="5732" spans="22:38" ht="15.75" thickBot="1" x14ac:dyDescent="0.3">
      <c r="V5732" s="11">
        <v>0.11068708679254849</v>
      </c>
      <c r="AC5732" s="11">
        <v>20021</v>
      </c>
      <c r="AD5732">
        <f t="shared" si="189"/>
        <v>2.9777469745586541E-4</v>
      </c>
      <c r="AG5732" s="21">
        <v>5723</v>
      </c>
      <c r="AH5732" s="5" t="s">
        <v>14</v>
      </c>
      <c r="AI5732" s="5" t="s">
        <v>15</v>
      </c>
      <c r="AJ5732" s="5">
        <v>2050</v>
      </c>
      <c r="AK5732" s="5" t="s">
        <v>258</v>
      </c>
      <c r="AL5732" s="5">
        <f t="shared" si="188"/>
        <v>4.3819180542653747E-4</v>
      </c>
    </row>
    <row r="5733" spans="22:38" ht="15.75" thickBot="1" x14ac:dyDescent="0.3">
      <c r="V5733" s="11">
        <v>8.5873608156600542E-2</v>
      </c>
      <c r="AC5733" s="11">
        <v>25787</v>
      </c>
      <c r="AD5733">
        <f t="shared" si="189"/>
        <v>3.8353309641348589E-4</v>
      </c>
      <c r="AG5733" s="21">
        <v>5724</v>
      </c>
      <c r="AH5733" s="5" t="s">
        <v>14</v>
      </c>
      <c r="AI5733" s="5" t="s">
        <v>15</v>
      </c>
      <c r="AJ5733" s="5">
        <v>2050</v>
      </c>
      <c r="AK5733" s="5" t="s">
        <v>258</v>
      </c>
      <c r="AL5733" s="5">
        <f t="shared" si="188"/>
        <v>4.7683216624719267E-4</v>
      </c>
    </row>
    <row r="5734" spans="22:38" ht="15.75" thickBot="1" x14ac:dyDescent="0.3">
      <c r="V5734" s="11">
        <v>6.3727631966713105E-2</v>
      </c>
      <c r="AC5734" s="11">
        <v>29462</v>
      </c>
      <c r="AD5734">
        <f t="shared" si="189"/>
        <v>4.3819180542653747E-4</v>
      </c>
      <c r="AG5734" s="21">
        <v>5725</v>
      </c>
      <c r="AH5734" s="5" t="s">
        <v>14</v>
      </c>
      <c r="AI5734" s="5" t="s">
        <v>15</v>
      </c>
      <c r="AJ5734" s="5">
        <v>2050</v>
      </c>
      <c r="AK5734" s="5" t="s">
        <v>258</v>
      </c>
      <c r="AL5734" s="5">
        <f t="shared" si="188"/>
        <v>4.7211738780987642E-4</v>
      </c>
    </row>
    <row r="5735" spans="22:38" ht="15.75" thickBot="1" x14ac:dyDescent="0.3">
      <c r="V5735" s="11">
        <v>7.232925750133605E-2</v>
      </c>
      <c r="AC5735" s="11">
        <v>32060</v>
      </c>
      <c r="AD5735">
        <f t="shared" si="189"/>
        <v>4.7683216624719267E-4</v>
      </c>
      <c r="AG5735" s="21">
        <v>5726</v>
      </c>
      <c r="AH5735" s="5" t="s">
        <v>14</v>
      </c>
      <c r="AI5735" s="5" t="s">
        <v>15</v>
      </c>
      <c r="AJ5735" s="5">
        <v>2050</v>
      </c>
      <c r="AK5735" s="5" t="s">
        <v>258</v>
      </c>
      <c r="AL5735" s="5">
        <f t="shared" si="188"/>
        <v>4.1086988747906106E-4</v>
      </c>
    </row>
    <row r="5736" spans="22:38" ht="15.75" thickBot="1" x14ac:dyDescent="0.3">
      <c r="V5736" s="11">
        <v>8.918302295599112E-2</v>
      </c>
      <c r="AC5736" s="11">
        <v>31743</v>
      </c>
      <c r="AD5736">
        <f t="shared" si="189"/>
        <v>4.7211738780987642E-4</v>
      </c>
      <c r="AG5736" s="21">
        <v>5727</v>
      </c>
      <c r="AH5736" s="5" t="s">
        <v>14</v>
      </c>
      <c r="AI5736" s="5" t="s">
        <v>15</v>
      </c>
      <c r="AJ5736" s="5">
        <v>2050</v>
      </c>
      <c r="AK5736" s="5" t="s">
        <v>258</v>
      </c>
      <c r="AL5736" s="5">
        <f t="shared" si="188"/>
        <v>3.3170027983920437E-4</v>
      </c>
    </row>
    <row r="5737" spans="22:38" ht="15.75" thickBot="1" x14ac:dyDescent="0.3">
      <c r="V5737" s="11">
        <v>0.10847605535330046</v>
      </c>
      <c r="AC5737" s="11">
        <v>27625</v>
      </c>
      <c r="AD5737">
        <f t="shared" si="189"/>
        <v>4.1086988747906106E-4</v>
      </c>
      <c r="AG5737" s="21">
        <v>5728</v>
      </c>
      <c r="AH5737" s="5" t="s">
        <v>14</v>
      </c>
      <c r="AI5737" s="5" t="s">
        <v>15</v>
      </c>
      <c r="AJ5737" s="5">
        <v>2050</v>
      </c>
      <c r="AK5737" s="5" t="s">
        <v>258</v>
      </c>
      <c r="AL5737" s="5">
        <f t="shared" si="188"/>
        <v>2.2522362736997003E-4</v>
      </c>
    </row>
    <row r="5738" spans="22:38" ht="15.75" thickBot="1" x14ac:dyDescent="0.3">
      <c r="V5738" s="11">
        <v>0.11610054763896541</v>
      </c>
      <c r="AC5738" s="11">
        <v>22302</v>
      </c>
      <c r="AD5738">
        <f t="shared" si="189"/>
        <v>3.3170027983920437E-4</v>
      </c>
      <c r="AG5738" s="21">
        <v>5729</v>
      </c>
      <c r="AH5738" s="5" t="s">
        <v>14</v>
      </c>
      <c r="AI5738" s="5" t="s">
        <v>15</v>
      </c>
      <c r="AJ5738" s="5">
        <v>2050</v>
      </c>
      <c r="AK5738" s="5" t="s">
        <v>258</v>
      </c>
      <c r="AL5738" s="5">
        <f t="shared" si="188"/>
        <v>1.0177674715001683E-4</v>
      </c>
    </row>
    <row r="5739" spans="22:38" ht="15.75" thickBot="1" x14ac:dyDescent="0.3">
      <c r="V5739" s="11">
        <v>0.12035856624938822</v>
      </c>
      <c r="AC5739" s="11">
        <v>15143</v>
      </c>
      <c r="AD5739">
        <f t="shared" si="189"/>
        <v>2.2522362736997003E-4</v>
      </c>
      <c r="AG5739" s="21">
        <v>5730</v>
      </c>
      <c r="AH5739" s="5" t="s">
        <v>14</v>
      </c>
      <c r="AI5739" s="5" t="s">
        <v>15</v>
      </c>
      <c r="AJ5739" s="5">
        <v>2050</v>
      </c>
      <c r="AK5739" s="5" t="s">
        <v>258</v>
      </c>
      <c r="AL5739" s="5">
        <f t="shared" si="188"/>
        <v>1.0366563314856309E-5</v>
      </c>
    </row>
    <row r="5740" spans="22:38" ht="15.75" thickBot="1" x14ac:dyDescent="0.3">
      <c r="V5740" s="11">
        <v>0.12327570127729931</v>
      </c>
      <c r="AC5740" s="11">
        <v>6843</v>
      </c>
      <c r="AD5740">
        <f t="shared" si="189"/>
        <v>1.0177674715001683E-4</v>
      </c>
      <c r="AG5740" s="21">
        <v>5731</v>
      </c>
      <c r="AH5740" s="5" t="s">
        <v>14</v>
      </c>
      <c r="AI5740" s="5" t="s">
        <v>15</v>
      </c>
      <c r="AJ5740" s="5">
        <v>2050</v>
      </c>
      <c r="AK5740" s="5" t="s">
        <v>258</v>
      </c>
      <c r="AL5740" s="5">
        <f t="shared" si="188"/>
        <v>0</v>
      </c>
    </row>
    <row r="5741" spans="22:38" ht="15.75" thickBot="1" x14ac:dyDescent="0.3">
      <c r="V5741" s="11">
        <v>0.12305459813337451</v>
      </c>
      <c r="AC5741" s="11">
        <v>697</v>
      </c>
      <c r="AD5741">
        <f t="shared" si="189"/>
        <v>1.0366563314856309E-5</v>
      </c>
      <c r="AG5741" s="21">
        <v>5732</v>
      </c>
      <c r="AH5741" s="5" t="s">
        <v>14</v>
      </c>
      <c r="AI5741" s="5" t="s">
        <v>15</v>
      </c>
      <c r="AJ5741" s="5">
        <v>2050</v>
      </c>
      <c r="AK5741" s="5" t="s">
        <v>258</v>
      </c>
      <c r="AL5741" s="5">
        <f t="shared" si="188"/>
        <v>0</v>
      </c>
    </row>
    <row r="5742" spans="22:38" ht="15.75" thickBot="1" x14ac:dyDescent="0.3">
      <c r="V5742" s="11">
        <v>0.11523753214171054</v>
      </c>
      <c r="AC5742" s="11">
        <v>0</v>
      </c>
      <c r="AD5742">
        <f t="shared" si="189"/>
        <v>0</v>
      </c>
      <c r="AG5742" s="21">
        <v>5733</v>
      </c>
      <c r="AH5742" s="5" t="s">
        <v>14</v>
      </c>
      <c r="AI5742" s="5" t="s">
        <v>15</v>
      </c>
      <c r="AJ5742" s="5">
        <v>2050</v>
      </c>
      <c r="AK5742" s="5" t="s">
        <v>258</v>
      </c>
      <c r="AL5742" s="5">
        <f t="shared" si="188"/>
        <v>0</v>
      </c>
    </row>
    <row r="5743" spans="22:38" ht="15.75" thickBot="1" x14ac:dyDescent="0.3">
      <c r="V5743" s="11">
        <v>0.10794826075167352</v>
      </c>
      <c r="AC5743" s="11">
        <v>0</v>
      </c>
      <c r="AD5743">
        <f t="shared" si="189"/>
        <v>0</v>
      </c>
      <c r="AG5743" s="21">
        <v>5734</v>
      </c>
      <c r="AH5743" s="5" t="s">
        <v>14</v>
      </c>
      <c r="AI5743" s="5" t="s">
        <v>15</v>
      </c>
      <c r="AJ5743" s="5">
        <v>2050</v>
      </c>
      <c r="AK5743" s="5" t="s">
        <v>258</v>
      </c>
      <c r="AL5743" s="5">
        <f t="shared" si="188"/>
        <v>0</v>
      </c>
    </row>
    <row r="5744" spans="22:38" ht="15.75" thickBot="1" x14ac:dyDescent="0.3">
      <c r="V5744" s="11">
        <v>0.11697782785518318</v>
      </c>
      <c r="AC5744" s="11">
        <v>0</v>
      </c>
      <c r="AD5744">
        <f t="shared" si="189"/>
        <v>0</v>
      </c>
      <c r="AG5744" s="21">
        <v>5735</v>
      </c>
      <c r="AH5744" s="5" t="s">
        <v>14</v>
      </c>
      <c r="AI5744" s="5" t="s">
        <v>15</v>
      </c>
      <c r="AJ5744" s="5">
        <v>2050</v>
      </c>
      <c r="AK5744" s="5" t="s">
        <v>258</v>
      </c>
      <c r="AL5744" s="5">
        <f t="shared" si="188"/>
        <v>0</v>
      </c>
    </row>
    <row r="5745" spans="22:38" ht="15.75" thickBot="1" x14ac:dyDescent="0.3">
      <c r="V5745" s="11">
        <v>0.11683518066555428</v>
      </c>
      <c r="AC5745" s="11">
        <v>0</v>
      </c>
      <c r="AD5745">
        <f t="shared" si="189"/>
        <v>0</v>
      </c>
      <c r="AG5745" s="21">
        <v>5736</v>
      </c>
      <c r="AH5745" s="5" t="s">
        <v>14</v>
      </c>
      <c r="AI5745" s="5" t="s">
        <v>15</v>
      </c>
      <c r="AJ5745" s="5">
        <v>2050</v>
      </c>
      <c r="AK5745" s="5" t="s">
        <v>258</v>
      </c>
      <c r="AL5745" s="5">
        <f t="shared" si="188"/>
        <v>0</v>
      </c>
    </row>
    <row r="5746" spans="22:38" ht="15.75" thickBot="1" x14ac:dyDescent="0.3">
      <c r="V5746" s="11">
        <v>0.10398980123947142</v>
      </c>
      <c r="AC5746" s="11">
        <v>0</v>
      </c>
      <c r="AD5746">
        <f t="shared" si="189"/>
        <v>0</v>
      </c>
      <c r="AG5746" s="21">
        <v>5737</v>
      </c>
      <c r="AH5746" s="5" t="s">
        <v>14</v>
      </c>
      <c r="AI5746" s="5" t="s">
        <v>15</v>
      </c>
      <c r="AJ5746" s="5">
        <v>2050</v>
      </c>
      <c r="AK5746" s="5" t="s">
        <v>258</v>
      </c>
      <c r="AL5746" s="5">
        <f t="shared" si="188"/>
        <v>0</v>
      </c>
    </row>
    <row r="5747" spans="22:38" ht="15.75" thickBot="1" x14ac:dyDescent="0.3">
      <c r="V5747" s="11">
        <v>0.10921068837988933</v>
      </c>
      <c r="AC5747" s="11">
        <v>0</v>
      </c>
      <c r="AD5747">
        <f t="shared" si="189"/>
        <v>0</v>
      </c>
      <c r="AG5747" s="21">
        <v>5738</v>
      </c>
      <c r="AH5747" s="5" t="s">
        <v>14</v>
      </c>
      <c r="AI5747" s="5" t="s">
        <v>15</v>
      </c>
      <c r="AJ5747" s="5">
        <v>2050</v>
      </c>
      <c r="AK5747" s="5" t="s">
        <v>258</v>
      </c>
      <c r="AL5747" s="5">
        <f t="shared" si="188"/>
        <v>0</v>
      </c>
    </row>
    <row r="5748" spans="22:38" ht="15.75" thickBot="1" x14ac:dyDescent="0.3">
      <c r="V5748" s="11">
        <v>0.1554925690549874</v>
      </c>
      <c r="AC5748" s="11">
        <v>0</v>
      </c>
      <c r="AD5748">
        <f t="shared" si="189"/>
        <v>0</v>
      </c>
      <c r="AG5748" s="21">
        <v>5739</v>
      </c>
      <c r="AH5748" s="5" t="s">
        <v>14</v>
      </c>
      <c r="AI5748" s="5" t="s">
        <v>15</v>
      </c>
      <c r="AJ5748" s="5">
        <v>2050</v>
      </c>
      <c r="AK5748" s="5" t="s">
        <v>258</v>
      </c>
      <c r="AL5748" s="5">
        <f t="shared" si="188"/>
        <v>0</v>
      </c>
    </row>
    <row r="5749" spans="22:38" ht="15.75" thickBot="1" x14ac:dyDescent="0.3">
      <c r="V5749" s="11">
        <v>0.18016340050130644</v>
      </c>
      <c r="AC5749" s="11">
        <v>0</v>
      </c>
      <c r="AD5749">
        <f t="shared" si="189"/>
        <v>0</v>
      </c>
      <c r="AG5749" s="21">
        <v>5740</v>
      </c>
      <c r="AH5749" s="5" t="s">
        <v>14</v>
      </c>
      <c r="AI5749" s="5" t="s">
        <v>15</v>
      </c>
      <c r="AJ5749" s="5">
        <v>2050</v>
      </c>
      <c r="AK5749" s="5" t="s">
        <v>258</v>
      </c>
      <c r="AL5749" s="5">
        <f t="shared" si="188"/>
        <v>0</v>
      </c>
    </row>
    <row r="5750" spans="22:38" ht="15.75" thickBot="1" x14ac:dyDescent="0.3">
      <c r="V5750" s="11">
        <v>0.18895046738244697</v>
      </c>
      <c r="AC5750" s="11">
        <v>0</v>
      </c>
      <c r="AD5750">
        <f t="shared" si="189"/>
        <v>0</v>
      </c>
      <c r="AG5750" s="21">
        <v>5741</v>
      </c>
      <c r="AH5750" s="5" t="s">
        <v>14</v>
      </c>
      <c r="AI5750" s="5" t="s">
        <v>15</v>
      </c>
      <c r="AJ5750" s="5">
        <v>2050</v>
      </c>
      <c r="AK5750" s="5" t="s">
        <v>258</v>
      </c>
      <c r="AL5750" s="5">
        <f t="shared" si="188"/>
        <v>0</v>
      </c>
    </row>
    <row r="5751" spans="22:38" ht="15.75" thickBot="1" x14ac:dyDescent="0.3">
      <c r="V5751" s="11">
        <v>0.19683885696892539</v>
      </c>
      <c r="AC5751" s="11">
        <v>0</v>
      </c>
      <c r="AD5751">
        <f t="shared" si="189"/>
        <v>0</v>
      </c>
      <c r="AG5751" s="21">
        <v>5742</v>
      </c>
      <c r="AH5751" s="5" t="s">
        <v>14</v>
      </c>
      <c r="AI5751" s="5" t="s">
        <v>15</v>
      </c>
      <c r="AJ5751" s="5">
        <v>2050</v>
      </c>
      <c r="AK5751" s="5" t="s">
        <v>258</v>
      </c>
      <c r="AL5751" s="5">
        <f t="shared" si="188"/>
        <v>3.9577367260878966E-5</v>
      </c>
    </row>
    <row r="5752" spans="22:38" ht="15.75" thickBot="1" x14ac:dyDescent="0.3">
      <c r="V5752" s="11">
        <v>0.18316612384299488</v>
      </c>
      <c r="AC5752" s="11">
        <v>0</v>
      </c>
      <c r="AD5752">
        <f t="shared" si="189"/>
        <v>0</v>
      </c>
      <c r="AG5752" s="21">
        <v>5743</v>
      </c>
      <c r="AH5752" s="5" t="s">
        <v>14</v>
      </c>
      <c r="AI5752" s="5" t="s">
        <v>15</v>
      </c>
      <c r="AJ5752" s="5">
        <v>2050</v>
      </c>
      <c r="AK5752" s="5" t="s">
        <v>258</v>
      </c>
      <c r="AL5752" s="5">
        <f t="shared" si="188"/>
        <v>1.5643545616306838E-4</v>
      </c>
    </row>
    <row r="5753" spans="22:38" ht="15.75" thickBot="1" x14ac:dyDescent="0.3">
      <c r="V5753" s="11">
        <v>0.17929325264457013</v>
      </c>
      <c r="AC5753" s="11">
        <v>2661</v>
      </c>
      <c r="AD5753">
        <f t="shared" si="189"/>
        <v>3.9577367260878966E-5</v>
      </c>
      <c r="AG5753" s="21">
        <v>5744</v>
      </c>
      <c r="AH5753" s="5" t="s">
        <v>14</v>
      </c>
      <c r="AI5753" s="5" t="s">
        <v>15</v>
      </c>
      <c r="AJ5753" s="5">
        <v>2050</v>
      </c>
      <c r="AK5753" s="5" t="s">
        <v>258</v>
      </c>
      <c r="AL5753" s="5">
        <f t="shared" si="188"/>
        <v>3.0061546301273423E-4</v>
      </c>
    </row>
    <row r="5754" spans="22:38" ht="15.75" thickBot="1" x14ac:dyDescent="0.3">
      <c r="V5754" s="11">
        <v>0.16930081701106536</v>
      </c>
      <c r="AC5754" s="11">
        <v>10518</v>
      </c>
      <c r="AD5754">
        <f t="shared" si="189"/>
        <v>1.5643545616306838E-4</v>
      </c>
      <c r="AG5754" s="21">
        <v>5745</v>
      </c>
      <c r="AH5754" s="5" t="s">
        <v>14</v>
      </c>
      <c r="AI5754" s="5" t="s">
        <v>15</v>
      </c>
      <c r="AJ5754" s="5">
        <v>2050</v>
      </c>
      <c r="AK5754" s="5" t="s">
        <v>258</v>
      </c>
      <c r="AL5754" s="5">
        <f t="shared" si="188"/>
        <v>4.3819180542653747E-4</v>
      </c>
    </row>
    <row r="5755" spans="22:38" ht="15.75" thickBot="1" x14ac:dyDescent="0.3">
      <c r="V5755" s="11">
        <v>0.15841683644237994</v>
      </c>
      <c r="AC5755" s="11">
        <v>20212</v>
      </c>
      <c r="AD5755">
        <f t="shared" si="189"/>
        <v>3.0061546301273423E-4</v>
      </c>
      <c r="AG5755" s="21">
        <v>5746</v>
      </c>
      <c r="AH5755" s="5" t="s">
        <v>14</v>
      </c>
      <c r="AI5755" s="5" t="s">
        <v>15</v>
      </c>
      <c r="AJ5755" s="5">
        <v>2050</v>
      </c>
      <c r="AK5755" s="5" t="s">
        <v>258</v>
      </c>
      <c r="AL5755" s="5">
        <f t="shared" si="188"/>
        <v>5.3807966657800797E-4</v>
      </c>
    </row>
    <row r="5756" spans="22:38" ht="15.75" thickBot="1" x14ac:dyDescent="0.3">
      <c r="V5756" s="11">
        <v>0.13386725510724548</v>
      </c>
      <c r="AC5756" s="11">
        <v>29462</v>
      </c>
      <c r="AD5756">
        <f t="shared" si="189"/>
        <v>4.3819180542653747E-4</v>
      </c>
      <c r="AG5756" s="21">
        <v>5747</v>
      </c>
      <c r="AH5756" s="5" t="s">
        <v>14</v>
      </c>
      <c r="AI5756" s="5" t="s">
        <v>15</v>
      </c>
      <c r="AJ5756" s="5">
        <v>2050</v>
      </c>
      <c r="AK5756" s="5" t="s">
        <v>258</v>
      </c>
      <c r="AL5756" s="5">
        <f t="shared" si="188"/>
        <v>5.6352757164503694E-4</v>
      </c>
    </row>
    <row r="5757" spans="22:38" ht="15.75" thickBot="1" x14ac:dyDescent="0.3">
      <c r="V5757" s="11">
        <v>0.11269127980683459</v>
      </c>
      <c r="AC5757" s="11">
        <v>36178</v>
      </c>
      <c r="AD5757">
        <f t="shared" si="189"/>
        <v>5.3807966657800797E-4</v>
      </c>
      <c r="AG5757" s="21">
        <v>5748</v>
      </c>
      <c r="AH5757" s="5" t="s">
        <v>14</v>
      </c>
      <c r="AI5757" s="5" t="s">
        <v>15</v>
      </c>
      <c r="AJ5757" s="5">
        <v>2050</v>
      </c>
      <c r="AK5757" s="5" t="s">
        <v>258</v>
      </c>
      <c r="AL5757" s="5">
        <f t="shared" si="188"/>
        <v>5.4750922345264057E-4</v>
      </c>
    </row>
    <row r="5758" spans="22:38" ht="15.75" thickBot="1" x14ac:dyDescent="0.3">
      <c r="V5758" s="11">
        <v>8.9368464302508693E-2</v>
      </c>
      <c r="AC5758" s="11">
        <v>37889</v>
      </c>
      <c r="AD5758">
        <f t="shared" si="189"/>
        <v>5.6352757164503694E-4</v>
      </c>
      <c r="AG5758" s="21">
        <v>5749</v>
      </c>
      <c r="AH5758" s="5" t="s">
        <v>14</v>
      </c>
      <c r="AI5758" s="5" t="s">
        <v>15</v>
      </c>
      <c r="AJ5758" s="5">
        <v>2050</v>
      </c>
      <c r="AK5758" s="5" t="s">
        <v>258</v>
      </c>
      <c r="AL5758" s="5">
        <f t="shared" si="188"/>
        <v>5.1358364106930167E-4</v>
      </c>
    </row>
    <row r="5759" spans="22:38" ht="15.75" thickBot="1" x14ac:dyDescent="0.3">
      <c r="V5759" s="11">
        <v>0.10369737450073216</v>
      </c>
      <c r="AC5759" s="11">
        <v>36812</v>
      </c>
      <c r="AD5759">
        <f t="shared" si="189"/>
        <v>5.4750922345264057E-4</v>
      </c>
      <c r="AG5759" s="21">
        <v>5750</v>
      </c>
      <c r="AH5759" s="5" t="s">
        <v>14</v>
      </c>
      <c r="AI5759" s="5" t="s">
        <v>15</v>
      </c>
      <c r="AJ5759" s="5">
        <v>2050</v>
      </c>
      <c r="AK5759" s="5" t="s">
        <v>258</v>
      </c>
      <c r="AL5759" s="5">
        <f t="shared" si="188"/>
        <v>4.4762136230117001E-4</v>
      </c>
    </row>
    <row r="5760" spans="22:38" ht="15.75" thickBot="1" x14ac:dyDescent="0.3">
      <c r="V5760" s="11">
        <v>0.11607201820103963</v>
      </c>
      <c r="AC5760" s="11">
        <v>34531</v>
      </c>
      <c r="AD5760">
        <f t="shared" si="189"/>
        <v>5.1358364106930167E-4</v>
      </c>
      <c r="AG5760" s="21">
        <v>5751</v>
      </c>
      <c r="AH5760" s="5" t="s">
        <v>14</v>
      </c>
      <c r="AI5760" s="5" t="s">
        <v>15</v>
      </c>
      <c r="AJ5760" s="5">
        <v>2050</v>
      </c>
      <c r="AK5760" s="5" t="s">
        <v>258</v>
      </c>
      <c r="AL5760" s="5">
        <f t="shared" si="188"/>
        <v>3.3452617227797436E-4</v>
      </c>
    </row>
    <row r="5761" spans="22:38" ht="15.75" thickBot="1" x14ac:dyDescent="0.3">
      <c r="V5761" s="11">
        <v>0.1343451231925023</v>
      </c>
      <c r="AC5761" s="11">
        <v>30096</v>
      </c>
      <c r="AD5761">
        <f t="shared" si="189"/>
        <v>4.4762136230117001E-4</v>
      </c>
      <c r="AG5761" s="21">
        <v>5752</v>
      </c>
      <c r="AH5761" s="5" t="s">
        <v>14</v>
      </c>
      <c r="AI5761" s="5" t="s">
        <v>15</v>
      </c>
      <c r="AJ5761" s="5">
        <v>2050</v>
      </c>
      <c r="AK5761" s="5" t="s">
        <v>258</v>
      </c>
      <c r="AL5761" s="5">
        <f t="shared" si="188"/>
        <v>2.0542750718048115E-4</v>
      </c>
    </row>
    <row r="5762" spans="22:38" ht="15.75" thickBot="1" x14ac:dyDescent="0.3">
      <c r="V5762" s="11">
        <v>0.13647769867745443</v>
      </c>
      <c r="AC5762" s="11">
        <v>22492</v>
      </c>
      <c r="AD5762">
        <f t="shared" si="189"/>
        <v>3.3452617227797436E-4</v>
      </c>
      <c r="AG5762" s="21">
        <v>5753</v>
      </c>
      <c r="AH5762" s="5" t="s">
        <v>14</v>
      </c>
      <c r="AI5762" s="5" t="s">
        <v>15</v>
      </c>
      <c r="AJ5762" s="5">
        <v>2050</v>
      </c>
      <c r="AK5762" s="5" t="s">
        <v>258</v>
      </c>
      <c r="AL5762" s="5">
        <f t="shared" si="188"/>
        <v>8.9521297836614243E-5</v>
      </c>
    </row>
    <row r="5763" spans="22:38" ht="15.75" thickBot="1" x14ac:dyDescent="0.3">
      <c r="V5763" s="11">
        <v>0.14153454154979908</v>
      </c>
      <c r="AC5763" s="11">
        <v>13812</v>
      </c>
      <c r="AD5763">
        <f t="shared" si="189"/>
        <v>2.0542750718048115E-4</v>
      </c>
      <c r="AG5763" s="21">
        <v>5754</v>
      </c>
      <c r="AH5763" s="5" t="s">
        <v>14</v>
      </c>
      <c r="AI5763" s="5" t="s">
        <v>15</v>
      </c>
      <c r="AJ5763" s="5">
        <v>2050</v>
      </c>
      <c r="AK5763" s="5" t="s">
        <v>258</v>
      </c>
      <c r="AL5763" s="5">
        <f t="shared" si="188"/>
        <v>1.0366563314856309E-5</v>
      </c>
    </row>
    <row r="5764" spans="22:38" ht="15.75" thickBot="1" x14ac:dyDescent="0.3">
      <c r="V5764" s="11">
        <v>0.14699079655310468</v>
      </c>
      <c r="AC5764" s="11">
        <v>6019</v>
      </c>
      <c r="AD5764">
        <f t="shared" si="189"/>
        <v>8.9521297836614243E-5</v>
      </c>
      <c r="AG5764" s="21">
        <v>5755</v>
      </c>
      <c r="AH5764" s="5" t="s">
        <v>14</v>
      </c>
      <c r="AI5764" s="5" t="s">
        <v>15</v>
      </c>
      <c r="AJ5764" s="5">
        <v>2050</v>
      </c>
      <c r="AK5764" s="5" t="s">
        <v>258</v>
      </c>
      <c r="AL5764" s="5">
        <f t="shared" si="188"/>
        <v>0</v>
      </c>
    </row>
    <row r="5765" spans="22:38" ht="15.75" thickBot="1" x14ac:dyDescent="0.3">
      <c r="V5765" s="11">
        <v>0.14656998734369941</v>
      </c>
      <c r="AC5765" s="11">
        <v>697</v>
      </c>
      <c r="AD5765">
        <f t="shared" si="189"/>
        <v>1.0366563314856309E-5</v>
      </c>
      <c r="AG5765" s="21">
        <v>5756</v>
      </c>
      <c r="AH5765" s="5" t="s">
        <v>14</v>
      </c>
      <c r="AI5765" s="5" t="s">
        <v>15</v>
      </c>
      <c r="AJ5765" s="5">
        <v>2050</v>
      </c>
      <c r="AK5765" s="5" t="s">
        <v>258</v>
      </c>
      <c r="AL5765" s="5">
        <f t="shared" si="188"/>
        <v>0</v>
      </c>
    </row>
    <row r="5766" spans="22:38" ht="15.75" thickBot="1" x14ac:dyDescent="0.3">
      <c r="V5766" s="11">
        <v>0.13906674516921905</v>
      </c>
      <c r="AC5766" s="11">
        <v>0</v>
      </c>
      <c r="AD5766">
        <f t="shared" si="189"/>
        <v>0</v>
      </c>
      <c r="AG5766" s="21">
        <v>5757</v>
      </c>
      <c r="AH5766" s="5" t="s">
        <v>14</v>
      </c>
      <c r="AI5766" s="5" t="s">
        <v>15</v>
      </c>
      <c r="AJ5766" s="5">
        <v>2050</v>
      </c>
      <c r="AK5766" s="5" t="s">
        <v>258</v>
      </c>
      <c r="AL5766" s="5">
        <f t="shared" si="188"/>
        <v>0</v>
      </c>
    </row>
    <row r="5767" spans="22:38" ht="15.75" thickBot="1" x14ac:dyDescent="0.3">
      <c r="V5767" s="11">
        <v>0.13540784475523765</v>
      </c>
      <c r="AC5767" s="11">
        <v>0</v>
      </c>
      <c r="AD5767">
        <f t="shared" si="189"/>
        <v>0</v>
      </c>
      <c r="AG5767" s="21">
        <v>5758</v>
      </c>
      <c r="AH5767" s="5" t="s">
        <v>14</v>
      </c>
      <c r="AI5767" s="5" t="s">
        <v>15</v>
      </c>
      <c r="AJ5767" s="5">
        <v>2050</v>
      </c>
      <c r="AK5767" s="5" t="s">
        <v>258</v>
      </c>
      <c r="AL5767" s="5">
        <f t="shared" si="188"/>
        <v>0</v>
      </c>
    </row>
    <row r="5768" spans="22:38" ht="15.75" thickBot="1" x14ac:dyDescent="0.3">
      <c r="V5768" s="11">
        <v>0.13765453799189289</v>
      </c>
      <c r="AC5768" s="11">
        <v>0</v>
      </c>
      <c r="AD5768">
        <f t="shared" si="189"/>
        <v>0</v>
      </c>
      <c r="AG5768" s="21">
        <v>5759</v>
      </c>
      <c r="AH5768" s="5" t="s">
        <v>14</v>
      </c>
      <c r="AI5768" s="5" t="s">
        <v>15</v>
      </c>
      <c r="AJ5768" s="5">
        <v>2050</v>
      </c>
      <c r="AK5768" s="5" t="s">
        <v>258</v>
      </c>
      <c r="AL5768" s="5">
        <f t="shared" si="188"/>
        <v>0</v>
      </c>
    </row>
    <row r="5769" spans="22:38" ht="15.75" thickBot="1" x14ac:dyDescent="0.3">
      <c r="V5769" s="11">
        <v>0.14313932243312427</v>
      </c>
      <c r="AC5769" s="11">
        <v>0</v>
      </c>
      <c r="AD5769">
        <f t="shared" si="189"/>
        <v>0</v>
      </c>
      <c r="AG5769" s="21">
        <v>5760</v>
      </c>
      <c r="AH5769" s="5" t="s">
        <v>14</v>
      </c>
      <c r="AI5769" s="5" t="s">
        <v>15</v>
      </c>
      <c r="AJ5769" s="5">
        <v>2050</v>
      </c>
      <c r="AK5769" s="5" t="s">
        <v>258</v>
      </c>
      <c r="AL5769" s="5">
        <f t="shared" si="188"/>
        <v>0</v>
      </c>
    </row>
    <row r="5770" spans="22:38" ht="15.75" thickBot="1" x14ac:dyDescent="0.3">
      <c r="V5770" s="11">
        <v>0.12857504437201311</v>
      </c>
      <c r="AC5770" s="11">
        <v>0</v>
      </c>
      <c r="AD5770">
        <f t="shared" si="189"/>
        <v>0</v>
      </c>
      <c r="AG5770" s="21">
        <v>5761</v>
      </c>
      <c r="AH5770" s="5" t="s">
        <v>14</v>
      </c>
      <c r="AI5770" s="5" t="s">
        <v>15</v>
      </c>
      <c r="AJ5770" s="5">
        <v>2050</v>
      </c>
      <c r="AK5770" s="5" t="s">
        <v>258</v>
      </c>
      <c r="AL5770" s="5">
        <f t="shared" ref="AL5770:AL5833" si="190">AD5772</f>
        <v>0</v>
      </c>
    </row>
    <row r="5771" spans="22:38" ht="15.75" thickBot="1" x14ac:dyDescent="0.3">
      <c r="V5771" s="11">
        <v>0.12639254237069086</v>
      </c>
      <c r="AC5771" s="11">
        <v>0</v>
      </c>
      <c r="AD5771">
        <f t="shared" si="189"/>
        <v>0</v>
      </c>
      <c r="AG5771" s="21">
        <v>5762</v>
      </c>
      <c r="AH5771" s="5" t="s">
        <v>14</v>
      </c>
      <c r="AI5771" s="5" t="s">
        <v>15</v>
      </c>
      <c r="AJ5771" s="5">
        <v>2050</v>
      </c>
      <c r="AK5771" s="5" t="s">
        <v>258</v>
      </c>
      <c r="AL5771" s="5">
        <f t="shared" si="190"/>
        <v>0</v>
      </c>
    </row>
    <row r="5772" spans="22:38" ht="15.75" thickBot="1" x14ac:dyDescent="0.3">
      <c r="V5772" s="11">
        <v>0.15880198385437799</v>
      </c>
      <c r="AC5772" s="11">
        <v>0</v>
      </c>
      <c r="AD5772">
        <f t="shared" si="189"/>
        <v>0</v>
      </c>
      <c r="AG5772" s="21">
        <v>5763</v>
      </c>
      <c r="AH5772" s="5" t="s">
        <v>14</v>
      </c>
      <c r="AI5772" s="5" t="s">
        <v>15</v>
      </c>
      <c r="AJ5772" s="5">
        <v>2050</v>
      </c>
      <c r="AK5772" s="5" t="s">
        <v>258</v>
      </c>
      <c r="AL5772" s="5">
        <f t="shared" si="190"/>
        <v>0</v>
      </c>
    </row>
    <row r="5773" spans="22:38" ht="15.75" thickBot="1" x14ac:dyDescent="0.3">
      <c r="V5773" s="11">
        <v>0.18246715261381324</v>
      </c>
      <c r="AC5773" s="11">
        <v>0</v>
      </c>
      <c r="AD5773">
        <f t="shared" ref="AD5773:AD5836" si="191">AC5773/$AD$10</f>
        <v>0</v>
      </c>
      <c r="AG5773" s="21">
        <v>5764</v>
      </c>
      <c r="AH5773" s="5" t="s">
        <v>14</v>
      </c>
      <c r="AI5773" s="5" t="s">
        <v>15</v>
      </c>
      <c r="AJ5773" s="5">
        <v>2050</v>
      </c>
      <c r="AK5773" s="5" t="s">
        <v>258</v>
      </c>
      <c r="AL5773" s="5">
        <f t="shared" si="190"/>
        <v>0</v>
      </c>
    </row>
    <row r="5774" spans="22:38" ht="15.75" thickBot="1" x14ac:dyDescent="0.3">
      <c r="V5774" s="11">
        <v>0.19254517656109535</v>
      </c>
      <c r="AC5774" s="11">
        <v>0</v>
      </c>
      <c r="AD5774">
        <f t="shared" si="191"/>
        <v>0</v>
      </c>
      <c r="AG5774" s="21">
        <v>5765</v>
      </c>
      <c r="AH5774" s="5" t="s">
        <v>14</v>
      </c>
      <c r="AI5774" s="5" t="s">
        <v>15</v>
      </c>
      <c r="AJ5774" s="5">
        <v>2050</v>
      </c>
      <c r="AK5774" s="5" t="s">
        <v>258</v>
      </c>
      <c r="AL5774" s="5">
        <f t="shared" si="190"/>
        <v>0</v>
      </c>
    </row>
    <row r="5775" spans="22:38" ht="15.75" thickBot="1" x14ac:dyDescent="0.3">
      <c r="V5775" s="11">
        <v>0.20101128726557085</v>
      </c>
      <c r="AC5775" s="11">
        <v>0</v>
      </c>
      <c r="AD5775">
        <f t="shared" si="191"/>
        <v>0</v>
      </c>
      <c r="AG5775" s="21">
        <v>5766</v>
      </c>
      <c r="AH5775" s="5" t="s">
        <v>14</v>
      </c>
      <c r="AI5775" s="5" t="s">
        <v>15</v>
      </c>
      <c r="AJ5775" s="5">
        <v>2050</v>
      </c>
      <c r="AK5775" s="5" t="s">
        <v>258</v>
      </c>
      <c r="AL5775" s="5">
        <f t="shared" si="190"/>
        <v>3.5814468381885217E-5</v>
      </c>
    </row>
    <row r="5776" spans="22:38" ht="15.75" thickBot="1" x14ac:dyDescent="0.3">
      <c r="V5776" s="11">
        <v>0.18735995121808469</v>
      </c>
      <c r="AC5776" s="11">
        <v>0</v>
      </c>
      <c r="AD5776">
        <f t="shared" si="191"/>
        <v>0</v>
      </c>
      <c r="AG5776" s="21">
        <v>5767</v>
      </c>
      <c r="AH5776" s="5" t="s">
        <v>14</v>
      </c>
      <c r="AI5776" s="5" t="s">
        <v>15</v>
      </c>
      <c r="AJ5776" s="5">
        <v>2050</v>
      </c>
      <c r="AK5776" s="5" t="s">
        <v>258</v>
      </c>
      <c r="AL5776" s="5">
        <f t="shared" si="190"/>
        <v>9.1410183835160521E-5</v>
      </c>
    </row>
    <row r="5777" spans="22:38" ht="15.75" thickBot="1" x14ac:dyDescent="0.3">
      <c r="V5777" s="11">
        <v>0.17478560145229674</v>
      </c>
      <c r="AC5777" s="11">
        <v>2408</v>
      </c>
      <c r="AD5777">
        <f t="shared" si="191"/>
        <v>3.5814468381885217E-5</v>
      </c>
      <c r="AG5777" s="21">
        <v>5768</v>
      </c>
      <c r="AH5777" s="5" t="s">
        <v>14</v>
      </c>
      <c r="AI5777" s="5" t="s">
        <v>15</v>
      </c>
      <c r="AJ5777" s="5">
        <v>2050</v>
      </c>
      <c r="AK5777" s="5" t="s">
        <v>258</v>
      </c>
      <c r="AL5777" s="5">
        <f t="shared" si="190"/>
        <v>1.3475044997503325E-4</v>
      </c>
    </row>
    <row r="5778" spans="22:38" ht="15.75" thickBot="1" x14ac:dyDescent="0.3">
      <c r="V5778" s="11">
        <v>0.16561338715915819</v>
      </c>
      <c r="AC5778" s="11">
        <v>6146</v>
      </c>
      <c r="AD5778">
        <f t="shared" si="191"/>
        <v>9.1410183835160521E-5</v>
      </c>
      <c r="AG5778" s="21">
        <v>5769</v>
      </c>
      <c r="AH5778" s="5" t="s">
        <v>14</v>
      </c>
      <c r="AI5778" s="5" t="s">
        <v>15</v>
      </c>
      <c r="AJ5778" s="5">
        <v>2050</v>
      </c>
      <c r="AK5778" s="5" t="s">
        <v>258</v>
      </c>
      <c r="AL5778" s="5">
        <f t="shared" si="190"/>
        <v>1.8375737411054478E-4</v>
      </c>
    </row>
    <row r="5779" spans="22:38" ht="15.75" thickBot="1" x14ac:dyDescent="0.3">
      <c r="V5779" s="11">
        <v>0.15522867175417393</v>
      </c>
      <c r="AC5779" s="11">
        <v>9060</v>
      </c>
      <c r="AD5779">
        <f t="shared" si="191"/>
        <v>1.3475044997503325E-4</v>
      </c>
      <c r="AG5779" s="21">
        <v>5770</v>
      </c>
      <c r="AH5779" s="5" t="s">
        <v>14</v>
      </c>
      <c r="AI5779" s="5" t="s">
        <v>15</v>
      </c>
      <c r="AJ5779" s="5">
        <v>2050</v>
      </c>
      <c r="AK5779" s="5" t="s">
        <v>258</v>
      </c>
      <c r="AL5779" s="5">
        <f t="shared" si="190"/>
        <v>2.0637938673880366E-4</v>
      </c>
    </row>
    <row r="5780" spans="22:38" ht="15.75" thickBot="1" x14ac:dyDescent="0.3">
      <c r="V5780" s="11">
        <v>0.13566460969656968</v>
      </c>
      <c r="AC5780" s="11">
        <v>12355</v>
      </c>
      <c r="AD5780">
        <f t="shared" si="191"/>
        <v>1.8375737411054478E-4</v>
      </c>
      <c r="AG5780" s="21">
        <v>5771</v>
      </c>
      <c r="AH5780" s="5" t="s">
        <v>14</v>
      </c>
      <c r="AI5780" s="5" t="s">
        <v>15</v>
      </c>
      <c r="AJ5780" s="5">
        <v>2050</v>
      </c>
      <c r="AK5780" s="5" t="s">
        <v>258</v>
      </c>
      <c r="AL5780" s="5">
        <f t="shared" si="190"/>
        <v>1.9506094386562484E-4</v>
      </c>
    </row>
    <row r="5781" spans="22:38" ht="15.75" thickBot="1" x14ac:dyDescent="0.3">
      <c r="V5781" s="11">
        <v>0.10565877335812959</v>
      </c>
      <c r="AC5781" s="11">
        <v>13876</v>
      </c>
      <c r="AD5781">
        <f t="shared" si="191"/>
        <v>2.0637938673880366E-4</v>
      </c>
      <c r="AG5781" s="21">
        <v>5772</v>
      </c>
      <c r="AH5781" s="5" t="s">
        <v>14</v>
      </c>
      <c r="AI5781" s="5" t="s">
        <v>15</v>
      </c>
      <c r="AJ5781" s="5">
        <v>2050</v>
      </c>
      <c r="AK5781" s="5" t="s">
        <v>258</v>
      </c>
      <c r="AL5781" s="5">
        <f t="shared" si="190"/>
        <v>1.9318693098517735E-4</v>
      </c>
    </row>
    <row r="5782" spans="22:38" ht="15.75" thickBot="1" x14ac:dyDescent="0.3">
      <c r="V5782" s="11">
        <v>7.8998013616487339E-2</v>
      </c>
      <c r="AC5782" s="11">
        <v>13115</v>
      </c>
      <c r="AD5782">
        <f t="shared" si="191"/>
        <v>1.9506094386562484E-4</v>
      </c>
      <c r="AG5782" s="21">
        <v>5773</v>
      </c>
      <c r="AH5782" s="5" t="s">
        <v>14</v>
      </c>
      <c r="AI5782" s="5" t="s">
        <v>15</v>
      </c>
      <c r="AJ5782" s="5">
        <v>2050</v>
      </c>
      <c r="AK5782" s="5" t="s">
        <v>258</v>
      </c>
      <c r="AL5782" s="5">
        <f t="shared" si="190"/>
        <v>2.0637938673880366E-4</v>
      </c>
    </row>
    <row r="5783" spans="22:38" ht="15.75" thickBot="1" x14ac:dyDescent="0.3">
      <c r="V5783" s="11">
        <v>9.0031773734283102E-2</v>
      </c>
      <c r="AC5783" s="11">
        <v>12989</v>
      </c>
      <c r="AD5783">
        <f t="shared" si="191"/>
        <v>1.9318693098517735E-4</v>
      </c>
      <c r="AG5783" s="21">
        <v>5774</v>
      </c>
      <c r="AH5783" s="5" t="s">
        <v>14</v>
      </c>
      <c r="AI5783" s="5" t="s">
        <v>15</v>
      </c>
      <c r="AJ5783" s="5">
        <v>2050</v>
      </c>
      <c r="AK5783" s="5" t="s">
        <v>258</v>
      </c>
      <c r="AL5783" s="5">
        <f t="shared" si="190"/>
        <v>2.0260161474171113E-4</v>
      </c>
    </row>
    <row r="5784" spans="22:38" ht="15.75" thickBot="1" x14ac:dyDescent="0.3">
      <c r="V5784" s="11">
        <v>9.4225601109372906E-2</v>
      </c>
      <c r="AC5784" s="11">
        <v>13876</v>
      </c>
      <c r="AD5784">
        <f t="shared" si="191"/>
        <v>2.0637938673880366E-4</v>
      </c>
      <c r="AG5784" s="21">
        <v>5775</v>
      </c>
      <c r="AH5784" s="5" t="s">
        <v>14</v>
      </c>
      <c r="AI5784" s="5" t="s">
        <v>15</v>
      </c>
      <c r="AJ5784" s="5">
        <v>2050</v>
      </c>
      <c r="AK5784" s="5" t="s">
        <v>258</v>
      </c>
      <c r="AL5784" s="5">
        <f t="shared" si="190"/>
        <v>1.7056491835691845E-4</v>
      </c>
    </row>
    <row r="5785" spans="22:38" ht="15.75" thickBot="1" x14ac:dyDescent="0.3">
      <c r="V5785" s="11">
        <v>0.1114787786949889</v>
      </c>
      <c r="AC5785" s="11">
        <v>13622</v>
      </c>
      <c r="AD5785">
        <f t="shared" si="191"/>
        <v>2.0260161474171113E-4</v>
      </c>
      <c r="AG5785" s="21">
        <v>5776</v>
      </c>
      <c r="AH5785" s="5" t="s">
        <v>14</v>
      </c>
      <c r="AI5785" s="5" t="s">
        <v>15</v>
      </c>
      <c r="AJ5785" s="5">
        <v>2050</v>
      </c>
      <c r="AK5785" s="5" t="s">
        <v>258</v>
      </c>
      <c r="AL5785" s="5">
        <f t="shared" si="190"/>
        <v>1.2438388666017694E-4</v>
      </c>
    </row>
    <row r="5786" spans="22:38" ht="15.75" thickBot="1" x14ac:dyDescent="0.3">
      <c r="V5786" s="11">
        <v>0.11026627758314321</v>
      </c>
      <c r="AC5786" s="11">
        <v>11468</v>
      </c>
      <c r="AD5786">
        <f t="shared" si="191"/>
        <v>1.7056491835691845E-4</v>
      </c>
      <c r="AG5786" s="21">
        <v>5777</v>
      </c>
      <c r="AH5786" s="5" t="s">
        <v>14</v>
      </c>
      <c r="AI5786" s="5" t="s">
        <v>15</v>
      </c>
      <c r="AJ5786" s="5">
        <v>2050</v>
      </c>
      <c r="AK5786" s="5" t="s">
        <v>258</v>
      </c>
      <c r="AL5786" s="5">
        <f t="shared" si="190"/>
        <v>6.3136386329361595E-5</v>
      </c>
    </row>
    <row r="5787" spans="22:38" ht="15.75" thickBot="1" x14ac:dyDescent="0.3">
      <c r="V5787" s="11">
        <v>0.12184209702152882</v>
      </c>
      <c r="AC5787" s="11">
        <v>8363</v>
      </c>
      <c r="AD5787">
        <f t="shared" si="191"/>
        <v>1.2438388666017694E-4</v>
      </c>
      <c r="AG5787" s="21">
        <v>5778</v>
      </c>
      <c r="AH5787" s="5" t="s">
        <v>14</v>
      </c>
      <c r="AI5787" s="5" t="s">
        <v>15</v>
      </c>
      <c r="AJ5787" s="5">
        <v>2050</v>
      </c>
      <c r="AK5787" s="5" t="s">
        <v>258</v>
      </c>
      <c r="AL5787" s="5">
        <f t="shared" si="190"/>
        <v>0</v>
      </c>
    </row>
    <row r="5788" spans="22:38" ht="15.75" thickBot="1" x14ac:dyDescent="0.3">
      <c r="V5788" s="11">
        <v>0.12441687879433054</v>
      </c>
      <c r="AC5788" s="11">
        <v>4245</v>
      </c>
      <c r="AD5788">
        <f t="shared" si="191"/>
        <v>6.3136386329361595E-5</v>
      </c>
      <c r="AG5788" s="21">
        <v>5779</v>
      </c>
      <c r="AH5788" s="5" t="s">
        <v>14</v>
      </c>
      <c r="AI5788" s="5" t="s">
        <v>15</v>
      </c>
      <c r="AJ5788" s="5">
        <v>2050</v>
      </c>
      <c r="AK5788" s="5" t="s">
        <v>258</v>
      </c>
      <c r="AL5788" s="5">
        <f t="shared" si="190"/>
        <v>0</v>
      </c>
    </row>
    <row r="5789" spans="22:38" ht="15.75" thickBot="1" x14ac:dyDescent="0.3">
      <c r="V5789" s="11">
        <v>0.12350393678070556</v>
      </c>
      <c r="AC5789" s="11">
        <v>0</v>
      </c>
      <c r="AD5789">
        <f t="shared" si="191"/>
        <v>0</v>
      </c>
      <c r="AG5789" s="21">
        <v>5780</v>
      </c>
      <c r="AH5789" s="5" t="s">
        <v>14</v>
      </c>
      <c r="AI5789" s="5" t="s">
        <v>15</v>
      </c>
      <c r="AJ5789" s="5">
        <v>2050</v>
      </c>
      <c r="AK5789" s="5" t="s">
        <v>258</v>
      </c>
      <c r="AL5789" s="5">
        <f t="shared" si="190"/>
        <v>0</v>
      </c>
    </row>
    <row r="5790" spans="22:38" ht="15.75" thickBot="1" x14ac:dyDescent="0.3">
      <c r="V5790" s="11">
        <v>0.11493797304348984</v>
      </c>
      <c r="AC5790" s="11">
        <v>0</v>
      </c>
      <c r="AD5790">
        <f t="shared" si="191"/>
        <v>0</v>
      </c>
      <c r="AG5790" s="21">
        <v>5781</v>
      </c>
      <c r="AH5790" s="5" t="s">
        <v>14</v>
      </c>
      <c r="AI5790" s="5" t="s">
        <v>15</v>
      </c>
      <c r="AJ5790" s="5">
        <v>2050</v>
      </c>
      <c r="AK5790" s="5" t="s">
        <v>258</v>
      </c>
      <c r="AL5790" s="5">
        <f t="shared" si="190"/>
        <v>0</v>
      </c>
    </row>
    <row r="5791" spans="22:38" ht="15.75" thickBot="1" x14ac:dyDescent="0.3">
      <c r="V5791" s="11">
        <v>0.11046598364862369</v>
      </c>
      <c r="AC5791" s="11">
        <v>0</v>
      </c>
      <c r="AD5791">
        <f t="shared" si="191"/>
        <v>0</v>
      </c>
      <c r="AG5791" s="21">
        <v>5782</v>
      </c>
      <c r="AH5791" s="5" t="s">
        <v>14</v>
      </c>
      <c r="AI5791" s="5" t="s">
        <v>15</v>
      </c>
      <c r="AJ5791" s="5">
        <v>2050</v>
      </c>
      <c r="AK5791" s="5" t="s">
        <v>258</v>
      </c>
      <c r="AL5791" s="5">
        <f t="shared" si="190"/>
        <v>0</v>
      </c>
    </row>
    <row r="5792" spans="22:38" ht="15.75" thickBot="1" x14ac:dyDescent="0.3">
      <c r="V5792" s="11">
        <v>0.10914649714455632</v>
      </c>
      <c r="AC5792" s="11">
        <v>0</v>
      </c>
      <c r="AD5792">
        <f t="shared" si="191"/>
        <v>0</v>
      </c>
      <c r="AG5792" s="21">
        <v>5783</v>
      </c>
      <c r="AH5792" s="5" t="s">
        <v>14</v>
      </c>
      <c r="AI5792" s="5" t="s">
        <v>15</v>
      </c>
      <c r="AJ5792" s="5">
        <v>2050</v>
      </c>
      <c r="AK5792" s="5" t="s">
        <v>258</v>
      </c>
      <c r="AL5792" s="5">
        <f t="shared" si="190"/>
        <v>0</v>
      </c>
    </row>
    <row r="5793" spans="22:38" ht="15.75" thickBot="1" x14ac:dyDescent="0.3">
      <c r="V5793" s="11">
        <v>0.10710664233286298</v>
      </c>
      <c r="AC5793" s="11">
        <v>0</v>
      </c>
      <c r="AD5793">
        <f t="shared" si="191"/>
        <v>0</v>
      </c>
      <c r="AG5793" s="21">
        <v>5784</v>
      </c>
      <c r="AH5793" s="5" t="s">
        <v>14</v>
      </c>
      <c r="AI5793" s="5" t="s">
        <v>15</v>
      </c>
      <c r="AJ5793" s="5">
        <v>2050</v>
      </c>
      <c r="AK5793" s="5" t="s">
        <v>258</v>
      </c>
      <c r="AL5793" s="5">
        <f t="shared" si="190"/>
        <v>0</v>
      </c>
    </row>
    <row r="5794" spans="22:38" ht="15.75" thickBot="1" x14ac:dyDescent="0.3">
      <c r="V5794" s="11">
        <v>9.2513834833826039E-2</v>
      </c>
      <c r="AC5794" s="11">
        <v>0</v>
      </c>
      <c r="AD5794">
        <f t="shared" si="191"/>
        <v>0</v>
      </c>
      <c r="AG5794" s="21">
        <v>5785</v>
      </c>
      <c r="AH5794" s="5" t="s">
        <v>14</v>
      </c>
      <c r="AI5794" s="5" t="s">
        <v>15</v>
      </c>
      <c r="AJ5794" s="5">
        <v>2050</v>
      </c>
      <c r="AK5794" s="5" t="s">
        <v>258</v>
      </c>
      <c r="AL5794" s="5">
        <f t="shared" si="190"/>
        <v>0</v>
      </c>
    </row>
    <row r="5795" spans="22:38" ht="15.75" thickBot="1" x14ac:dyDescent="0.3">
      <c r="V5795" s="11">
        <v>8.8790743184511634E-2</v>
      </c>
      <c r="AC5795" s="11">
        <v>0</v>
      </c>
      <c r="AD5795">
        <f t="shared" si="191"/>
        <v>0</v>
      </c>
      <c r="AG5795" s="21">
        <v>5786</v>
      </c>
      <c r="AH5795" s="5" t="s">
        <v>14</v>
      </c>
      <c r="AI5795" s="5" t="s">
        <v>15</v>
      </c>
      <c r="AJ5795" s="5">
        <v>2050</v>
      </c>
      <c r="AK5795" s="5" t="s">
        <v>258</v>
      </c>
      <c r="AL5795" s="5">
        <f t="shared" si="190"/>
        <v>0</v>
      </c>
    </row>
    <row r="5796" spans="22:38" ht="15.75" thickBot="1" x14ac:dyDescent="0.3">
      <c r="V5796" s="11">
        <v>0.12401746666336962</v>
      </c>
      <c r="AC5796" s="11">
        <v>0</v>
      </c>
      <c r="AD5796">
        <f t="shared" si="191"/>
        <v>0</v>
      </c>
      <c r="AG5796" s="21">
        <v>5787</v>
      </c>
      <c r="AH5796" s="5" t="s">
        <v>14</v>
      </c>
      <c r="AI5796" s="5" t="s">
        <v>15</v>
      </c>
      <c r="AJ5796" s="5">
        <v>2050</v>
      </c>
      <c r="AK5796" s="5" t="s">
        <v>258</v>
      </c>
      <c r="AL5796" s="5">
        <f t="shared" si="190"/>
        <v>0</v>
      </c>
    </row>
    <row r="5797" spans="22:38" ht="15.75" thickBot="1" x14ac:dyDescent="0.3">
      <c r="V5797" s="11">
        <v>0.1563413198332794</v>
      </c>
      <c r="AC5797" s="11">
        <v>0</v>
      </c>
      <c r="AD5797">
        <f t="shared" si="191"/>
        <v>0</v>
      </c>
      <c r="AG5797" s="21">
        <v>5788</v>
      </c>
      <c r="AH5797" s="5" t="s">
        <v>14</v>
      </c>
      <c r="AI5797" s="5" t="s">
        <v>15</v>
      </c>
      <c r="AJ5797" s="5">
        <v>2050</v>
      </c>
      <c r="AK5797" s="5" t="s">
        <v>258</v>
      </c>
      <c r="AL5797" s="5">
        <f t="shared" si="190"/>
        <v>0</v>
      </c>
    </row>
    <row r="5798" spans="22:38" ht="15.75" thickBot="1" x14ac:dyDescent="0.3">
      <c r="V5798" s="11">
        <v>0.16599853457115621</v>
      </c>
      <c r="AC5798" s="11">
        <v>0</v>
      </c>
      <c r="AD5798">
        <f t="shared" si="191"/>
        <v>0</v>
      </c>
      <c r="AG5798" s="21">
        <v>5789</v>
      </c>
      <c r="AH5798" s="5" t="s">
        <v>14</v>
      </c>
      <c r="AI5798" s="5" t="s">
        <v>15</v>
      </c>
      <c r="AJ5798" s="5">
        <v>2050</v>
      </c>
      <c r="AK5798" s="5" t="s">
        <v>258</v>
      </c>
      <c r="AL5798" s="5">
        <f t="shared" si="190"/>
        <v>0</v>
      </c>
    </row>
    <row r="5799" spans="22:38" ht="15.75" thickBot="1" x14ac:dyDescent="0.3">
      <c r="V5799" s="11">
        <v>0.17259596709149305</v>
      </c>
      <c r="AC5799" s="11">
        <v>0</v>
      </c>
      <c r="AD5799">
        <f t="shared" si="191"/>
        <v>0</v>
      </c>
      <c r="AG5799" s="21">
        <v>5790</v>
      </c>
      <c r="AH5799" s="5" t="s">
        <v>14</v>
      </c>
      <c r="AI5799" s="5" t="s">
        <v>15</v>
      </c>
      <c r="AJ5799" s="5">
        <v>2050</v>
      </c>
      <c r="AK5799" s="5" t="s">
        <v>258</v>
      </c>
      <c r="AL5799" s="5">
        <f t="shared" si="190"/>
        <v>4.4292145698195251E-5</v>
      </c>
    </row>
    <row r="5800" spans="22:38" ht="15.75" thickBot="1" x14ac:dyDescent="0.3">
      <c r="V5800" s="11">
        <v>0.15974345530592876</v>
      </c>
      <c r="AC5800" s="11">
        <v>0</v>
      </c>
      <c r="AD5800">
        <f t="shared" si="191"/>
        <v>0</v>
      </c>
      <c r="AG5800" s="21">
        <v>5791</v>
      </c>
      <c r="AH5800" s="5" t="s">
        <v>14</v>
      </c>
      <c r="AI5800" s="5" t="s">
        <v>15</v>
      </c>
      <c r="AJ5800" s="5">
        <v>2050</v>
      </c>
      <c r="AK5800" s="5" t="s">
        <v>258</v>
      </c>
      <c r="AL5800" s="5">
        <f t="shared" si="190"/>
        <v>1.941239374254011E-4</v>
      </c>
    </row>
    <row r="5801" spans="22:38" ht="15.75" thickBot="1" x14ac:dyDescent="0.3">
      <c r="V5801" s="11">
        <v>0.17245331990186416</v>
      </c>
      <c r="AC5801" s="11">
        <v>2978</v>
      </c>
      <c r="AD5801">
        <f t="shared" si="191"/>
        <v>4.4292145698195251E-5</v>
      </c>
      <c r="AG5801" s="21">
        <v>5792</v>
      </c>
      <c r="AH5801" s="5" t="s">
        <v>14</v>
      </c>
      <c r="AI5801" s="5" t="s">
        <v>15</v>
      </c>
      <c r="AJ5801" s="5">
        <v>2050</v>
      </c>
      <c r="AK5801" s="5" t="s">
        <v>258</v>
      </c>
      <c r="AL5801" s="5">
        <f t="shared" si="190"/>
        <v>3.6375184934209578E-4</v>
      </c>
    </row>
    <row r="5802" spans="22:38" ht="15.75" thickBot="1" x14ac:dyDescent="0.3">
      <c r="V5802" s="11">
        <v>0.16391588560257422</v>
      </c>
      <c r="AC5802" s="11">
        <v>13052</v>
      </c>
      <c r="AD5802">
        <f t="shared" si="191"/>
        <v>1.941239374254011E-4</v>
      </c>
      <c r="AG5802" s="21">
        <v>5793</v>
      </c>
      <c r="AH5802" s="5" t="s">
        <v>14</v>
      </c>
      <c r="AI5802" s="5" t="s">
        <v>15</v>
      </c>
      <c r="AJ5802" s="5">
        <v>2050</v>
      </c>
      <c r="AK5802" s="5" t="s">
        <v>258</v>
      </c>
      <c r="AL5802" s="5">
        <f t="shared" si="190"/>
        <v>4.7400627380842267E-4</v>
      </c>
    </row>
    <row r="5803" spans="22:38" ht="15.75" thickBot="1" x14ac:dyDescent="0.3">
      <c r="V5803" s="11">
        <v>0.15346697896225694</v>
      </c>
      <c r="AC5803" s="11">
        <v>24457</v>
      </c>
      <c r="AD5803">
        <f t="shared" si="191"/>
        <v>3.6375184934209578E-4</v>
      </c>
      <c r="AG5803" s="21">
        <v>5794</v>
      </c>
      <c r="AH5803" s="5" t="s">
        <v>14</v>
      </c>
      <c r="AI5803" s="5" t="s">
        <v>15</v>
      </c>
      <c r="AJ5803" s="5">
        <v>2050</v>
      </c>
      <c r="AK5803" s="5" t="s">
        <v>258</v>
      </c>
      <c r="AL5803" s="5">
        <f t="shared" si="190"/>
        <v>5.0980586907220906E-4</v>
      </c>
    </row>
    <row r="5804" spans="22:38" ht="15.75" thickBot="1" x14ac:dyDescent="0.3">
      <c r="V5804" s="11">
        <v>0.12804724977038617</v>
      </c>
      <c r="AC5804" s="11">
        <v>31870</v>
      </c>
      <c r="AD5804">
        <f t="shared" si="191"/>
        <v>4.7400627380842267E-4</v>
      </c>
      <c r="AG5804" s="21">
        <v>5795</v>
      </c>
      <c r="AH5804" s="5" t="s">
        <v>14</v>
      </c>
      <c r="AI5804" s="5" t="s">
        <v>15</v>
      </c>
      <c r="AJ5804" s="5">
        <v>2050</v>
      </c>
      <c r="AK5804" s="5" t="s">
        <v>258</v>
      </c>
      <c r="AL5804" s="5">
        <f t="shared" si="190"/>
        <v>5.2488721082438164E-4</v>
      </c>
    </row>
    <row r="5805" spans="22:38" ht="15.75" thickBot="1" x14ac:dyDescent="0.3">
      <c r="V5805" s="11">
        <v>9.3462438644858259E-2</v>
      </c>
      <c r="AC5805" s="11">
        <v>34277</v>
      </c>
      <c r="AD5805">
        <f t="shared" si="191"/>
        <v>5.0980586907220906E-4</v>
      </c>
      <c r="AG5805" s="21">
        <v>5796</v>
      </c>
      <c r="AH5805" s="5" t="s">
        <v>14</v>
      </c>
      <c r="AI5805" s="5" t="s">
        <v>15</v>
      </c>
      <c r="AJ5805" s="5">
        <v>2050</v>
      </c>
      <c r="AK5805" s="5" t="s">
        <v>258</v>
      </c>
      <c r="AL5805" s="5">
        <f t="shared" si="190"/>
        <v>5.2865010970337548E-4</v>
      </c>
    </row>
    <row r="5806" spans="22:38" ht="15.75" thickBot="1" x14ac:dyDescent="0.3">
      <c r="V5806" s="11">
        <v>6.5981457562849802E-2</v>
      </c>
      <c r="AC5806" s="11">
        <v>35291</v>
      </c>
      <c r="AD5806">
        <f t="shared" si="191"/>
        <v>5.2488721082438164E-4</v>
      </c>
      <c r="AG5806" s="21">
        <v>5797</v>
      </c>
      <c r="AH5806" s="5" t="s">
        <v>14</v>
      </c>
      <c r="AI5806" s="5" t="s">
        <v>15</v>
      </c>
      <c r="AJ5806" s="5">
        <v>2050</v>
      </c>
      <c r="AK5806" s="5" t="s">
        <v>258</v>
      </c>
      <c r="AL5806" s="5">
        <f t="shared" si="190"/>
        <v>4.7022850181133012E-4</v>
      </c>
    </row>
    <row r="5807" spans="22:38" ht="15.75" thickBot="1" x14ac:dyDescent="0.3">
      <c r="V5807" s="11">
        <v>6.720109103417693E-2</v>
      </c>
      <c r="AC5807" s="11">
        <v>35544</v>
      </c>
      <c r="AD5807">
        <f t="shared" si="191"/>
        <v>5.2865010970337548E-4</v>
      </c>
      <c r="AG5807" s="21">
        <v>5798</v>
      </c>
      <c r="AH5807" s="5" t="s">
        <v>14</v>
      </c>
      <c r="AI5807" s="5" t="s">
        <v>15</v>
      </c>
      <c r="AJ5807" s="5">
        <v>2050</v>
      </c>
      <c r="AK5807" s="5" t="s">
        <v>258</v>
      </c>
      <c r="AL5807" s="5">
        <f t="shared" si="190"/>
        <v>3.9201077372979593E-4</v>
      </c>
    </row>
    <row r="5808" spans="22:38" ht="15.75" thickBot="1" x14ac:dyDescent="0.3">
      <c r="V5808" s="11">
        <v>7.9547205296558621E-2</v>
      </c>
      <c r="AC5808" s="11">
        <v>31616</v>
      </c>
      <c r="AD5808">
        <f t="shared" si="191"/>
        <v>4.7022850181133012E-4</v>
      </c>
      <c r="AG5808" s="21">
        <v>5799</v>
      </c>
      <c r="AH5808" s="5" t="s">
        <v>14</v>
      </c>
      <c r="AI5808" s="5" t="s">
        <v>15</v>
      </c>
      <c r="AJ5808" s="5">
        <v>2050</v>
      </c>
      <c r="AK5808" s="5" t="s">
        <v>258</v>
      </c>
      <c r="AL5808" s="5">
        <f t="shared" si="190"/>
        <v>2.9494880501709537E-4</v>
      </c>
    </row>
    <row r="5809" spans="22:38" ht="15.75" thickBot="1" x14ac:dyDescent="0.3">
      <c r="V5809" s="11">
        <v>9.6429500189139469E-2</v>
      </c>
      <c r="AC5809" s="11">
        <v>26357</v>
      </c>
      <c r="AD5809">
        <f t="shared" si="191"/>
        <v>3.9201077372979593E-4</v>
      </c>
      <c r="AG5809" s="21">
        <v>5800</v>
      </c>
      <c r="AH5809" s="5" t="s">
        <v>14</v>
      </c>
      <c r="AI5809" s="5" t="s">
        <v>15</v>
      </c>
      <c r="AJ5809" s="5">
        <v>2050</v>
      </c>
      <c r="AK5809" s="5" t="s">
        <v>258</v>
      </c>
      <c r="AL5809" s="5">
        <f t="shared" si="190"/>
        <v>1.7810558923300474E-4</v>
      </c>
    </row>
    <row r="5810" spans="22:38" ht="15.75" thickBot="1" x14ac:dyDescent="0.3">
      <c r="V5810" s="11">
        <v>0.10096568081933864</v>
      </c>
      <c r="AC5810" s="11">
        <v>19831</v>
      </c>
      <c r="AD5810">
        <f t="shared" si="191"/>
        <v>2.9494880501709537E-4</v>
      </c>
      <c r="AG5810" s="21">
        <v>5801</v>
      </c>
      <c r="AH5810" s="5" t="s">
        <v>14</v>
      </c>
      <c r="AI5810" s="5" t="s">
        <v>15</v>
      </c>
      <c r="AJ5810" s="5">
        <v>2050</v>
      </c>
      <c r="AK5810" s="5" t="s">
        <v>258</v>
      </c>
      <c r="AL5810" s="5">
        <f t="shared" si="190"/>
        <v>8.0106614080080468E-5</v>
      </c>
    </row>
    <row r="5811" spans="22:38" ht="15.75" thickBot="1" x14ac:dyDescent="0.3">
      <c r="V5811" s="11">
        <v>0.11222767644054066</v>
      </c>
      <c r="AC5811" s="11">
        <v>11975</v>
      </c>
      <c r="AD5811">
        <f t="shared" si="191"/>
        <v>1.7810558923300474E-4</v>
      </c>
      <c r="AG5811" s="21">
        <v>5802</v>
      </c>
      <c r="AH5811" s="5" t="s">
        <v>14</v>
      </c>
      <c r="AI5811" s="5" t="s">
        <v>15</v>
      </c>
      <c r="AJ5811" s="5">
        <v>2050</v>
      </c>
      <c r="AK5811" s="5" t="s">
        <v>258</v>
      </c>
      <c r="AL5811" s="5">
        <f t="shared" si="190"/>
        <v>0</v>
      </c>
    </row>
    <row r="5812" spans="22:38" ht="15.75" thickBot="1" x14ac:dyDescent="0.3">
      <c r="V5812" s="11">
        <v>0.11495937012193418</v>
      </c>
      <c r="AC5812" s="11">
        <v>5386</v>
      </c>
      <c r="AD5812">
        <f t="shared" si="191"/>
        <v>8.0106614080080468E-5</v>
      </c>
      <c r="AG5812" s="21">
        <v>5803</v>
      </c>
      <c r="AH5812" s="5" t="s">
        <v>14</v>
      </c>
      <c r="AI5812" s="5" t="s">
        <v>15</v>
      </c>
      <c r="AJ5812" s="5">
        <v>2050</v>
      </c>
      <c r="AK5812" s="5" t="s">
        <v>258</v>
      </c>
      <c r="AL5812" s="5">
        <f t="shared" si="190"/>
        <v>0</v>
      </c>
    </row>
    <row r="5813" spans="22:38" ht="15.75" thickBot="1" x14ac:dyDescent="0.3">
      <c r="V5813" s="11">
        <v>0.1142532665332711</v>
      </c>
      <c r="AC5813" s="11">
        <v>0</v>
      </c>
      <c r="AD5813">
        <f t="shared" si="191"/>
        <v>0</v>
      </c>
      <c r="AG5813" s="21">
        <v>5804</v>
      </c>
      <c r="AH5813" s="5" t="s">
        <v>14</v>
      </c>
      <c r="AI5813" s="5" t="s">
        <v>15</v>
      </c>
      <c r="AJ5813" s="5">
        <v>2050</v>
      </c>
      <c r="AK5813" s="5" t="s">
        <v>258</v>
      </c>
      <c r="AL5813" s="5">
        <f t="shared" si="190"/>
        <v>0</v>
      </c>
    </row>
    <row r="5814" spans="22:38" ht="15.75" thickBot="1" x14ac:dyDescent="0.3">
      <c r="V5814" s="11">
        <v>0.10631495043042256</v>
      </c>
      <c r="AC5814" s="11">
        <v>0</v>
      </c>
      <c r="AD5814">
        <f t="shared" si="191"/>
        <v>0</v>
      </c>
      <c r="AG5814" s="21">
        <v>5805</v>
      </c>
      <c r="AH5814" s="5" t="s">
        <v>14</v>
      </c>
      <c r="AI5814" s="5" t="s">
        <v>15</v>
      </c>
      <c r="AJ5814" s="5">
        <v>2050</v>
      </c>
      <c r="AK5814" s="5" t="s">
        <v>258</v>
      </c>
      <c r="AL5814" s="5">
        <f t="shared" si="190"/>
        <v>0</v>
      </c>
    </row>
    <row r="5815" spans="22:38" ht="15.75" thickBot="1" x14ac:dyDescent="0.3">
      <c r="V5815" s="11">
        <v>9.702861838558087E-2</v>
      </c>
      <c r="AC5815" s="11">
        <v>0</v>
      </c>
      <c r="AD5815">
        <f t="shared" si="191"/>
        <v>0</v>
      </c>
      <c r="AG5815" s="21">
        <v>5806</v>
      </c>
      <c r="AH5815" s="5" t="s">
        <v>14</v>
      </c>
      <c r="AI5815" s="5" t="s">
        <v>15</v>
      </c>
      <c r="AJ5815" s="5">
        <v>2050</v>
      </c>
      <c r="AK5815" s="5" t="s">
        <v>258</v>
      </c>
      <c r="AL5815" s="5">
        <f t="shared" si="190"/>
        <v>0</v>
      </c>
    </row>
    <row r="5816" spans="22:38" ht="15.75" thickBot="1" x14ac:dyDescent="0.3">
      <c r="V5816" s="11">
        <v>9.6971559509729313E-2</v>
      </c>
      <c r="AC5816" s="11">
        <v>0</v>
      </c>
      <c r="AD5816">
        <f t="shared" si="191"/>
        <v>0</v>
      </c>
      <c r="AG5816" s="21">
        <v>5807</v>
      </c>
      <c r="AH5816" s="5" t="s">
        <v>14</v>
      </c>
      <c r="AI5816" s="5" t="s">
        <v>15</v>
      </c>
      <c r="AJ5816" s="5">
        <v>2050</v>
      </c>
      <c r="AK5816" s="5" t="s">
        <v>258</v>
      </c>
      <c r="AL5816" s="5">
        <f t="shared" si="190"/>
        <v>0</v>
      </c>
    </row>
    <row r="5817" spans="22:38" ht="15.75" thickBot="1" x14ac:dyDescent="0.3">
      <c r="V5817" s="11">
        <v>8.3997797612980443E-2</v>
      </c>
      <c r="AC5817" s="11">
        <v>0</v>
      </c>
      <c r="AD5817">
        <f t="shared" si="191"/>
        <v>0</v>
      </c>
      <c r="AG5817" s="21">
        <v>5808</v>
      </c>
      <c r="AH5817" s="5" t="s">
        <v>14</v>
      </c>
      <c r="AI5817" s="5" t="s">
        <v>15</v>
      </c>
      <c r="AJ5817" s="5">
        <v>2050</v>
      </c>
      <c r="AK5817" s="5" t="s">
        <v>258</v>
      </c>
      <c r="AL5817" s="5">
        <f t="shared" si="190"/>
        <v>0</v>
      </c>
    </row>
    <row r="5818" spans="22:38" ht="15.75" thickBot="1" x14ac:dyDescent="0.3">
      <c r="V5818" s="11">
        <v>7.2707272553852648E-2</v>
      </c>
      <c r="AC5818" s="11">
        <v>0</v>
      </c>
      <c r="AD5818">
        <f t="shared" si="191"/>
        <v>0</v>
      </c>
      <c r="AG5818" s="21">
        <v>5809</v>
      </c>
      <c r="AH5818" s="5" t="s">
        <v>14</v>
      </c>
      <c r="AI5818" s="5" t="s">
        <v>15</v>
      </c>
      <c r="AJ5818" s="5">
        <v>2050</v>
      </c>
      <c r="AK5818" s="5" t="s">
        <v>258</v>
      </c>
      <c r="AL5818" s="5">
        <f t="shared" si="190"/>
        <v>0</v>
      </c>
    </row>
    <row r="5819" spans="22:38" ht="15.75" thickBot="1" x14ac:dyDescent="0.3">
      <c r="V5819" s="11">
        <v>8.3127649756244121E-2</v>
      </c>
      <c r="AC5819" s="11">
        <v>0</v>
      </c>
      <c r="AD5819">
        <f t="shared" si="191"/>
        <v>0</v>
      </c>
      <c r="AG5819" s="21">
        <v>5810</v>
      </c>
      <c r="AH5819" s="5" t="s">
        <v>14</v>
      </c>
      <c r="AI5819" s="5" t="s">
        <v>15</v>
      </c>
      <c r="AJ5819" s="5">
        <v>2050</v>
      </c>
      <c r="AK5819" s="5" t="s">
        <v>258</v>
      </c>
      <c r="AL5819" s="5">
        <f t="shared" si="190"/>
        <v>0</v>
      </c>
    </row>
    <row r="5820" spans="22:38" ht="15.75" thickBot="1" x14ac:dyDescent="0.3">
      <c r="V5820" s="11">
        <v>0.12320437768248486</v>
      </c>
      <c r="AC5820" s="11">
        <v>0</v>
      </c>
      <c r="AD5820">
        <f t="shared" si="191"/>
        <v>0</v>
      </c>
      <c r="AG5820" s="21">
        <v>5811</v>
      </c>
      <c r="AH5820" s="5" t="s">
        <v>14</v>
      </c>
      <c r="AI5820" s="5" t="s">
        <v>15</v>
      </c>
      <c r="AJ5820" s="5">
        <v>2050</v>
      </c>
      <c r="AK5820" s="5" t="s">
        <v>258</v>
      </c>
      <c r="AL5820" s="5">
        <f t="shared" si="190"/>
        <v>0</v>
      </c>
    </row>
    <row r="5821" spans="22:38" ht="15.75" thickBot="1" x14ac:dyDescent="0.3">
      <c r="V5821" s="11">
        <v>0.15572793691787509</v>
      </c>
      <c r="AC5821" s="11">
        <v>0</v>
      </c>
      <c r="AD5821">
        <f t="shared" si="191"/>
        <v>0</v>
      </c>
      <c r="AG5821" s="21">
        <v>5812</v>
      </c>
      <c r="AH5821" s="5" t="s">
        <v>14</v>
      </c>
      <c r="AI5821" s="5" t="s">
        <v>15</v>
      </c>
      <c r="AJ5821" s="5">
        <v>2050</v>
      </c>
      <c r="AK5821" s="5" t="s">
        <v>258</v>
      </c>
      <c r="AL5821" s="5">
        <f t="shared" si="190"/>
        <v>0</v>
      </c>
    </row>
    <row r="5822" spans="22:38" ht="15.75" thickBot="1" x14ac:dyDescent="0.3">
      <c r="V5822" s="11">
        <v>0.16532809277990038</v>
      </c>
      <c r="AC5822" s="11">
        <v>0</v>
      </c>
      <c r="AD5822">
        <f t="shared" si="191"/>
        <v>0</v>
      </c>
      <c r="AG5822" s="21">
        <v>5813</v>
      </c>
      <c r="AH5822" s="5" t="s">
        <v>14</v>
      </c>
      <c r="AI5822" s="5" t="s">
        <v>15</v>
      </c>
      <c r="AJ5822" s="5">
        <v>2050</v>
      </c>
      <c r="AK5822" s="5" t="s">
        <v>258</v>
      </c>
      <c r="AL5822" s="5">
        <f t="shared" si="190"/>
        <v>0</v>
      </c>
    </row>
    <row r="5823" spans="22:38" ht="15.75" thickBot="1" x14ac:dyDescent="0.3">
      <c r="V5823" s="11">
        <v>0.17144765721498037</v>
      </c>
      <c r="AC5823" s="11">
        <v>0</v>
      </c>
      <c r="AD5823">
        <f t="shared" si="191"/>
        <v>0</v>
      </c>
      <c r="AG5823" s="21">
        <v>5814</v>
      </c>
      <c r="AH5823" s="5" t="s">
        <v>14</v>
      </c>
      <c r="AI5823" s="5" t="s">
        <v>15</v>
      </c>
      <c r="AJ5823" s="5">
        <v>2050</v>
      </c>
      <c r="AK5823" s="5" t="s">
        <v>258</v>
      </c>
      <c r="AL5823" s="5">
        <f t="shared" si="190"/>
        <v>4.240325969964898E-5</v>
      </c>
    </row>
    <row r="5824" spans="22:38" ht="15.75" thickBot="1" x14ac:dyDescent="0.3">
      <c r="V5824" s="11">
        <v>0.15837404228549126</v>
      </c>
      <c r="AC5824" s="11">
        <v>0</v>
      </c>
      <c r="AD5824">
        <f t="shared" si="191"/>
        <v>0</v>
      </c>
      <c r="AG5824" s="21">
        <v>5815</v>
      </c>
      <c r="AH5824" s="5" t="s">
        <v>14</v>
      </c>
      <c r="AI5824" s="5" t="s">
        <v>15</v>
      </c>
      <c r="AJ5824" s="5">
        <v>2050</v>
      </c>
      <c r="AK5824" s="5" t="s">
        <v>258</v>
      </c>
      <c r="AL5824" s="5">
        <f t="shared" si="190"/>
        <v>1.9223505142685482E-4</v>
      </c>
    </row>
    <row r="5825" spans="22:38" ht="15.75" thickBot="1" x14ac:dyDescent="0.3">
      <c r="V5825" s="11">
        <v>0.17224648147690225</v>
      </c>
      <c r="AC5825" s="11">
        <v>2851</v>
      </c>
      <c r="AD5825">
        <f t="shared" si="191"/>
        <v>4.240325969964898E-5</v>
      </c>
      <c r="AG5825" s="21">
        <v>5816</v>
      </c>
      <c r="AH5825" s="5" t="s">
        <v>14</v>
      </c>
      <c r="AI5825" s="5" t="s">
        <v>15</v>
      </c>
      <c r="AJ5825" s="5">
        <v>2050</v>
      </c>
      <c r="AK5825" s="5" t="s">
        <v>258</v>
      </c>
      <c r="AL5825" s="5">
        <f t="shared" si="190"/>
        <v>3.6657774178086583E-4</v>
      </c>
    </row>
    <row r="5826" spans="22:38" ht="15.75" thickBot="1" x14ac:dyDescent="0.3">
      <c r="V5826" s="11">
        <v>0.16253220786317385</v>
      </c>
      <c r="AC5826" s="11">
        <v>12925</v>
      </c>
      <c r="AD5826">
        <f t="shared" si="191"/>
        <v>1.9223505142685482E-4</v>
      </c>
      <c r="AG5826" s="21">
        <v>5817</v>
      </c>
      <c r="AH5826" s="5" t="s">
        <v>14</v>
      </c>
      <c r="AI5826" s="5" t="s">
        <v>15</v>
      </c>
      <c r="AJ5826" s="5">
        <v>2050</v>
      </c>
      <c r="AK5826" s="5" t="s">
        <v>258</v>
      </c>
      <c r="AL5826" s="5">
        <f t="shared" si="190"/>
        <v>5.0321707775444527E-4</v>
      </c>
    </row>
    <row r="5827" spans="22:38" ht="15.75" thickBot="1" x14ac:dyDescent="0.3">
      <c r="V5827" s="11">
        <v>0.15132013875834194</v>
      </c>
      <c r="AC5827" s="11">
        <v>24647</v>
      </c>
      <c r="AD5827">
        <f t="shared" si="191"/>
        <v>3.6657774178086583E-4</v>
      </c>
      <c r="AG5827" s="21">
        <v>5818</v>
      </c>
      <c r="AH5827" s="5" t="s">
        <v>14</v>
      </c>
      <c r="AI5827" s="5" t="s">
        <v>15</v>
      </c>
      <c r="AJ5827" s="5">
        <v>2050</v>
      </c>
      <c r="AK5827" s="5" t="s">
        <v>258</v>
      </c>
      <c r="AL5827" s="5">
        <f t="shared" si="190"/>
        <v>5.9180136915083586E-4</v>
      </c>
    </row>
    <row r="5828" spans="22:38" ht="15.75" thickBot="1" x14ac:dyDescent="0.3">
      <c r="V5828" s="11">
        <v>0.12070805186397902</v>
      </c>
      <c r="AC5828" s="11">
        <v>33834</v>
      </c>
      <c r="AD5828">
        <f t="shared" si="191"/>
        <v>5.0321707775444527E-4</v>
      </c>
      <c r="AG5828" s="21">
        <v>5819</v>
      </c>
      <c r="AH5828" s="5" t="s">
        <v>14</v>
      </c>
      <c r="AI5828" s="5" t="s">
        <v>15</v>
      </c>
      <c r="AJ5828" s="5">
        <v>2050</v>
      </c>
      <c r="AK5828" s="5" t="s">
        <v>258</v>
      </c>
      <c r="AL5828" s="5">
        <f t="shared" si="190"/>
        <v>6.0404194534613963E-4</v>
      </c>
    </row>
    <row r="5829" spans="22:38" ht="15.75" thickBot="1" x14ac:dyDescent="0.3">
      <c r="V5829" s="11">
        <v>8.3883679861277316E-2</v>
      </c>
      <c r="AC5829" s="11">
        <v>39790</v>
      </c>
      <c r="AD5829">
        <f t="shared" si="191"/>
        <v>5.9180136915083586E-4</v>
      </c>
      <c r="AG5829" s="21">
        <v>5820</v>
      </c>
      <c r="AH5829" s="5" t="s">
        <v>14</v>
      </c>
      <c r="AI5829" s="5" t="s">
        <v>15</v>
      </c>
      <c r="AJ5829" s="5">
        <v>2050</v>
      </c>
      <c r="AK5829" s="5" t="s">
        <v>258</v>
      </c>
      <c r="AL5829" s="5">
        <f t="shared" si="190"/>
        <v>5.8330881871642706E-4</v>
      </c>
    </row>
    <row r="5830" spans="22:38" ht="15.75" thickBot="1" x14ac:dyDescent="0.3">
      <c r="V5830" s="11">
        <v>4.97696044615248E-2</v>
      </c>
      <c r="AC5830" s="11">
        <v>40613</v>
      </c>
      <c r="AD5830">
        <f t="shared" si="191"/>
        <v>6.0404194534613963E-4</v>
      </c>
      <c r="AG5830" s="21">
        <v>5821</v>
      </c>
      <c r="AH5830" s="5" t="s">
        <v>14</v>
      </c>
      <c r="AI5830" s="5" t="s">
        <v>15</v>
      </c>
      <c r="AJ5830" s="5">
        <v>2050</v>
      </c>
      <c r="AK5830" s="5" t="s">
        <v>258</v>
      </c>
      <c r="AL5830" s="5">
        <f t="shared" si="190"/>
        <v>5.3996855257655433E-4</v>
      </c>
    </row>
    <row r="5831" spans="22:38" ht="15.75" thickBot="1" x14ac:dyDescent="0.3">
      <c r="V5831" s="11">
        <v>4.9405854127971091E-2</v>
      </c>
      <c r="AC5831" s="11">
        <v>39219</v>
      </c>
      <c r="AD5831">
        <f t="shared" si="191"/>
        <v>5.8330881871642706E-4</v>
      </c>
      <c r="AG5831" s="21">
        <v>5822</v>
      </c>
      <c r="AH5831" s="5" t="s">
        <v>14</v>
      </c>
      <c r="AI5831" s="5" t="s">
        <v>15</v>
      </c>
      <c r="AJ5831" s="5">
        <v>2050</v>
      </c>
      <c r="AK5831" s="5" t="s">
        <v>258</v>
      </c>
      <c r="AL5831" s="5">
        <f t="shared" si="190"/>
        <v>4.6363971049356633E-4</v>
      </c>
    </row>
    <row r="5832" spans="22:38" ht="15.75" thickBot="1" x14ac:dyDescent="0.3">
      <c r="V5832" s="11">
        <v>6.4198367692488489E-2</v>
      </c>
      <c r="AC5832" s="11">
        <v>36305</v>
      </c>
      <c r="AD5832">
        <f t="shared" si="191"/>
        <v>5.3996855257655433E-4</v>
      </c>
      <c r="AG5832" s="21">
        <v>5823</v>
      </c>
      <c r="AH5832" s="5" t="s">
        <v>14</v>
      </c>
      <c r="AI5832" s="5" t="s">
        <v>15</v>
      </c>
      <c r="AJ5832" s="5">
        <v>2050</v>
      </c>
      <c r="AK5832" s="5" t="s">
        <v>258</v>
      </c>
      <c r="AL5832" s="5">
        <f t="shared" si="190"/>
        <v>3.6940363421963582E-4</v>
      </c>
    </row>
    <row r="5833" spans="22:38" ht="15.75" thickBot="1" x14ac:dyDescent="0.3">
      <c r="V5833" s="11">
        <v>8.142301584017872E-2</v>
      </c>
      <c r="AC5833" s="11">
        <v>31173</v>
      </c>
      <c r="AD5833">
        <f t="shared" si="191"/>
        <v>4.6363971049356633E-4</v>
      </c>
      <c r="AG5833" s="21">
        <v>5824</v>
      </c>
      <c r="AH5833" s="5" t="s">
        <v>14</v>
      </c>
      <c r="AI5833" s="5" t="s">
        <v>15</v>
      </c>
      <c r="AJ5833" s="5">
        <v>2050</v>
      </c>
      <c r="AK5833" s="5" t="s">
        <v>258</v>
      </c>
      <c r="AL5833" s="5">
        <f t="shared" si="190"/>
        <v>2.4595675399968265E-4</v>
      </c>
    </row>
    <row r="5834" spans="22:38" ht="15.75" thickBot="1" x14ac:dyDescent="0.3">
      <c r="V5834" s="11">
        <v>8.6658167699559516E-2</v>
      </c>
      <c r="AC5834" s="11">
        <v>24837</v>
      </c>
      <c r="AD5834">
        <f t="shared" si="191"/>
        <v>3.6940363421963582E-4</v>
      </c>
      <c r="AG5834" s="21">
        <v>5825</v>
      </c>
      <c r="AH5834" s="5" t="s">
        <v>14</v>
      </c>
      <c r="AI5834" s="5" t="s">
        <v>15</v>
      </c>
      <c r="AJ5834" s="5">
        <v>2050</v>
      </c>
      <c r="AK5834" s="5" t="s">
        <v>258</v>
      </c>
      <c r="AL5834" s="5">
        <f t="shared" ref="AL5834:AL5897" si="192">AD5836</f>
        <v>1.0271375359024057E-4</v>
      </c>
    </row>
    <row r="5835" spans="22:38" ht="15.75" thickBot="1" x14ac:dyDescent="0.3">
      <c r="V5835" s="11">
        <v>9.7741854333725398E-2</v>
      </c>
      <c r="AC5835" s="11">
        <v>16537</v>
      </c>
      <c r="AD5835">
        <f t="shared" si="191"/>
        <v>2.4595675399968265E-4</v>
      </c>
      <c r="AG5835" s="21">
        <v>5826</v>
      </c>
      <c r="AH5835" s="5" t="s">
        <v>14</v>
      </c>
      <c r="AI5835" s="5" t="s">
        <v>15</v>
      </c>
      <c r="AJ5835" s="5">
        <v>2050</v>
      </c>
      <c r="AK5835" s="5" t="s">
        <v>258</v>
      </c>
      <c r="AL5835" s="5">
        <f t="shared" si="192"/>
        <v>0</v>
      </c>
    </row>
    <row r="5836" spans="22:38" ht="15.75" thickBot="1" x14ac:dyDescent="0.3">
      <c r="V5836" s="11">
        <v>0.10063045992371071</v>
      </c>
      <c r="AC5836" s="11">
        <v>6906</v>
      </c>
      <c r="AD5836">
        <f t="shared" si="191"/>
        <v>1.0271375359024057E-4</v>
      </c>
      <c r="AG5836" s="21">
        <v>5827</v>
      </c>
      <c r="AH5836" s="5" t="s">
        <v>14</v>
      </c>
      <c r="AI5836" s="5" t="s">
        <v>15</v>
      </c>
      <c r="AJ5836" s="5">
        <v>2050</v>
      </c>
      <c r="AK5836" s="5" t="s">
        <v>258</v>
      </c>
      <c r="AL5836" s="5">
        <f t="shared" si="192"/>
        <v>0</v>
      </c>
    </row>
    <row r="5837" spans="22:38" ht="15.75" thickBot="1" x14ac:dyDescent="0.3">
      <c r="V5837" s="11">
        <v>9.9688988472159942E-2</v>
      </c>
      <c r="AC5837" s="11">
        <v>0</v>
      </c>
      <c r="AD5837">
        <f t="shared" ref="AD5837:AD5900" si="193">AC5837/$AD$10</f>
        <v>0</v>
      </c>
      <c r="AG5837" s="21">
        <v>5828</v>
      </c>
      <c r="AH5837" s="5" t="s">
        <v>14</v>
      </c>
      <c r="AI5837" s="5" t="s">
        <v>15</v>
      </c>
      <c r="AJ5837" s="5">
        <v>2050</v>
      </c>
      <c r="AK5837" s="5" t="s">
        <v>258</v>
      </c>
      <c r="AL5837" s="5">
        <f t="shared" si="192"/>
        <v>0</v>
      </c>
    </row>
    <row r="5838" spans="22:38" ht="15.75" thickBot="1" x14ac:dyDescent="0.3">
      <c r="V5838" s="11">
        <v>9.1458245630572158E-2</v>
      </c>
      <c r="AC5838" s="11">
        <v>0</v>
      </c>
      <c r="AD5838">
        <f t="shared" si="193"/>
        <v>0</v>
      </c>
      <c r="AG5838" s="21">
        <v>5829</v>
      </c>
      <c r="AH5838" s="5" t="s">
        <v>14</v>
      </c>
      <c r="AI5838" s="5" t="s">
        <v>15</v>
      </c>
      <c r="AJ5838" s="5">
        <v>2050</v>
      </c>
      <c r="AK5838" s="5" t="s">
        <v>258</v>
      </c>
      <c r="AL5838" s="5">
        <f t="shared" si="192"/>
        <v>0</v>
      </c>
    </row>
    <row r="5839" spans="22:38" ht="15.75" thickBot="1" x14ac:dyDescent="0.3">
      <c r="V5839" s="11">
        <v>8.3840885704388649E-2</v>
      </c>
      <c r="AC5839" s="11">
        <v>0</v>
      </c>
      <c r="AD5839">
        <f t="shared" si="193"/>
        <v>0</v>
      </c>
      <c r="AG5839" s="21">
        <v>5830</v>
      </c>
      <c r="AH5839" s="5" t="s">
        <v>14</v>
      </c>
      <c r="AI5839" s="5" t="s">
        <v>15</v>
      </c>
      <c r="AJ5839" s="5">
        <v>2050</v>
      </c>
      <c r="AK5839" s="5" t="s">
        <v>258</v>
      </c>
      <c r="AL5839" s="5">
        <f t="shared" si="192"/>
        <v>0</v>
      </c>
    </row>
    <row r="5840" spans="22:38" ht="15.75" thickBot="1" x14ac:dyDescent="0.3">
      <c r="V5840" s="11">
        <v>8.8134566112218676E-2</v>
      </c>
      <c r="AC5840" s="11">
        <v>0</v>
      </c>
      <c r="AD5840">
        <f t="shared" si="193"/>
        <v>0</v>
      </c>
      <c r="AG5840" s="21">
        <v>5831</v>
      </c>
      <c r="AH5840" s="5" t="s">
        <v>14</v>
      </c>
      <c r="AI5840" s="5" t="s">
        <v>15</v>
      </c>
      <c r="AJ5840" s="5">
        <v>2050</v>
      </c>
      <c r="AK5840" s="5" t="s">
        <v>258</v>
      </c>
      <c r="AL5840" s="5">
        <f t="shared" si="192"/>
        <v>0</v>
      </c>
    </row>
    <row r="5841" spans="22:38" ht="15.75" thickBot="1" x14ac:dyDescent="0.3">
      <c r="V5841" s="11">
        <v>7.5438966235246166E-2</v>
      </c>
      <c r="AC5841" s="11">
        <v>0</v>
      </c>
      <c r="AD5841">
        <f t="shared" si="193"/>
        <v>0</v>
      </c>
      <c r="AG5841" s="21">
        <v>5832</v>
      </c>
      <c r="AH5841" s="5" t="s">
        <v>14</v>
      </c>
      <c r="AI5841" s="5" t="s">
        <v>15</v>
      </c>
      <c r="AJ5841" s="5">
        <v>2050</v>
      </c>
      <c r="AK5841" s="5" t="s">
        <v>258</v>
      </c>
      <c r="AL5841" s="5">
        <f t="shared" si="192"/>
        <v>0</v>
      </c>
    </row>
    <row r="5842" spans="22:38" ht="15.75" thickBot="1" x14ac:dyDescent="0.3">
      <c r="V5842" s="11">
        <v>6.6159766549885923E-2</v>
      </c>
      <c r="AC5842" s="11">
        <v>0</v>
      </c>
      <c r="AD5842">
        <f t="shared" si="193"/>
        <v>0</v>
      </c>
      <c r="AG5842" s="21">
        <v>5833</v>
      </c>
      <c r="AH5842" s="5" t="s">
        <v>14</v>
      </c>
      <c r="AI5842" s="5" t="s">
        <v>15</v>
      </c>
      <c r="AJ5842" s="5">
        <v>2050</v>
      </c>
      <c r="AK5842" s="5" t="s">
        <v>258</v>
      </c>
      <c r="AL5842" s="5">
        <f t="shared" si="192"/>
        <v>0</v>
      </c>
    </row>
    <row r="5843" spans="22:38" ht="15.75" thickBot="1" x14ac:dyDescent="0.3">
      <c r="V5843" s="11">
        <v>7.9383161028485374E-2</v>
      </c>
      <c r="AC5843" s="11">
        <v>0</v>
      </c>
      <c r="AD5843">
        <f t="shared" si="193"/>
        <v>0</v>
      </c>
      <c r="AG5843" s="21">
        <v>5834</v>
      </c>
      <c r="AH5843" s="5" t="s">
        <v>14</v>
      </c>
      <c r="AI5843" s="5" t="s">
        <v>15</v>
      </c>
      <c r="AJ5843" s="5">
        <v>2050</v>
      </c>
      <c r="AK5843" s="5" t="s">
        <v>258</v>
      </c>
      <c r="AL5843" s="5">
        <f t="shared" si="192"/>
        <v>0</v>
      </c>
    </row>
    <row r="5844" spans="22:38" ht="15.75" thickBot="1" x14ac:dyDescent="0.3">
      <c r="V5844" s="11">
        <v>0.12321864240144775</v>
      </c>
      <c r="AC5844" s="11">
        <v>0</v>
      </c>
      <c r="AD5844">
        <f t="shared" si="193"/>
        <v>0</v>
      </c>
      <c r="AG5844" s="21">
        <v>5835</v>
      </c>
      <c r="AH5844" s="5" t="s">
        <v>14</v>
      </c>
      <c r="AI5844" s="5" t="s">
        <v>15</v>
      </c>
      <c r="AJ5844" s="5">
        <v>2050</v>
      </c>
      <c r="AK5844" s="5" t="s">
        <v>258</v>
      </c>
      <c r="AL5844" s="5">
        <f t="shared" si="192"/>
        <v>0</v>
      </c>
    </row>
    <row r="5845" spans="22:38" ht="15.75" thickBot="1" x14ac:dyDescent="0.3">
      <c r="V5845" s="11">
        <v>0.15600609893765147</v>
      </c>
      <c r="AC5845" s="11">
        <v>0</v>
      </c>
      <c r="AD5845">
        <f t="shared" si="193"/>
        <v>0</v>
      </c>
      <c r="AG5845" s="21">
        <v>5836</v>
      </c>
      <c r="AH5845" s="5" t="s">
        <v>14</v>
      </c>
      <c r="AI5845" s="5" t="s">
        <v>15</v>
      </c>
      <c r="AJ5845" s="5">
        <v>2050</v>
      </c>
      <c r="AK5845" s="5" t="s">
        <v>258</v>
      </c>
      <c r="AL5845" s="5">
        <f t="shared" si="192"/>
        <v>0</v>
      </c>
    </row>
    <row r="5846" spans="22:38" ht="15.75" thickBot="1" x14ac:dyDescent="0.3">
      <c r="V5846" s="11">
        <v>0.16573463727034274</v>
      </c>
      <c r="AC5846" s="11">
        <v>0</v>
      </c>
      <c r="AD5846">
        <f t="shared" si="193"/>
        <v>0</v>
      </c>
      <c r="AG5846" s="21">
        <v>5837</v>
      </c>
      <c r="AH5846" s="5" t="s">
        <v>14</v>
      </c>
      <c r="AI5846" s="5" t="s">
        <v>15</v>
      </c>
      <c r="AJ5846" s="5">
        <v>2050</v>
      </c>
      <c r="AK5846" s="5" t="s">
        <v>258</v>
      </c>
      <c r="AL5846" s="5">
        <f t="shared" si="192"/>
        <v>0</v>
      </c>
    </row>
    <row r="5847" spans="22:38" ht="15.75" thickBot="1" x14ac:dyDescent="0.3">
      <c r="V5847" s="11">
        <v>0.1728883938302323</v>
      </c>
      <c r="AC5847" s="11">
        <v>0</v>
      </c>
      <c r="AD5847">
        <f t="shared" si="193"/>
        <v>0</v>
      </c>
      <c r="AG5847" s="21">
        <v>5838</v>
      </c>
      <c r="AH5847" s="5" t="s">
        <v>14</v>
      </c>
      <c r="AI5847" s="5" t="s">
        <v>15</v>
      </c>
      <c r="AJ5847" s="5">
        <v>2050</v>
      </c>
      <c r="AK5847" s="5" t="s">
        <v>258</v>
      </c>
      <c r="AL5847" s="5">
        <f t="shared" si="192"/>
        <v>4.1466253259425237E-5</v>
      </c>
    </row>
    <row r="5848" spans="22:38" ht="15.75" thickBot="1" x14ac:dyDescent="0.3">
      <c r="V5848" s="11">
        <v>0.15971492586800298</v>
      </c>
      <c r="AC5848" s="11">
        <v>0</v>
      </c>
      <c r="AD5848">
        <f t="shared" si="193"/>
        <v>0</v>
      </c>
      <c r="AG5848" s="21">
        <v>5839</v>
      </c>
      <c r="AH5848" s="5" t="s">
        <v>14</v>
      </c>
      <c r="AI5848" s="5" t="s">
        <v>15</v>
      </c>
      <c r="AJ5848" s="5">
        <v>2050</v>
      </c>
      <c r="AK5848" s="5" t="s">
        <v>258</v>
      </c>
      <c r="AL5848" s="5">
        <f t="shared" si="192"/>
        <v>1.941239374254011E-4</v>
      </c>
    </row>
    <row r="5849" spans="22:38" ht="15.75" thickBot="1" x14ac:dyDescent="0.3">
      <c r="V5849" s="11">
        <v>0.13993689302595536</v>
      </c>
      <c r="AC5849" s="11">
        <v>2788</v>
      </c>
      <c r="AD5849">
        <f t="shared" si="193"/>
        <v>4.1466253259425237E-5</v>
      </c>
      <c r="AG5849" s="21">
        <v>5840</v>
      </c>
      <c r="AH5849" s="5" t="s">
        <v>14</v>
      </c>
      <c r="AI5849" s="5" t="s">
        <v>15</v>
      </c>
      <c r="AJ5849" s="5">
        <v>2050</v>
      </c>
      <c r="AK5849" s="5" t="s">
        <v>258</v>
      </c>
      <c r="AL5849" s="5">
        <f t="shared" si="192"/>
        <v>3.7222952665840581E-4</v>
      </c>
    </row>
    <row r="5850" spans="22:38" ht="15.75" thickBot="1" x14ac:dyDescent="0.3">
      <c r="V5850" s="11">
        <v>0.13433799083302086</v>
      </c>
      <c r="AC5850" s="11">
        <v>13052</v>
      </c>
      <c r="AD5850">
        <f t="shared" si="193"/>
        <v>1.941239374254011E-4</v>
      </c>
      <c r="AG5850" s="21">
        <v>5841</v>
      </c>
      <c r="AH5850" s="5" t="s">
        <v>14</v>
      </c>
      <c r="AI5850" s="5" t="s">
        <v>15</v>
      </c>
      <c r="AJ5850" s="5">
        <v>2050</v>
      </c>
      <c r="AK5850" s="5" t="s">
        <v>258</v>
      </c>
      <c r="AL5850" s="5">
        <f t="shared" si="192"/>
        <v>5.1452064750952535E-4</v>
      </c>
    </row>
    <row r="5851" spans="22:38" ht="15.75" thickBot="1" x14ac:dyDescent="0.3">
      <c r="V5851" s="11">
        <v>0.12592180664491548</v>
      </c>
      <c r="AC5851" s="11">
        <v>25027</v>
      </c>
      <c r="AD5851">
        <f t="shared" si="193"/>
        <v>3.7222952665840581E-4</v>
      </c>
      <c r="AG5851" s="21">
        <v>5842</v>
      </c>
      <c r="AH5851" s="5" t="s">
        <v>14</v>
      </c>
      <c r="AI5851" s="5" t="s">
        <v>15</v>
      </c>
      <c r="AJ5851" s="5">
        <v>2050</v>
      </c>
      <c r="AK5851" s="5" t="s">
        <v>258</v>
      </c>
      <c r="AL5851" s="5">
        <f t="shared" si="192"/>
        <v>6.1347150222077222E-4</v>
      </c>
    </row>
    <row r="5852" spans="22:38" ht="15.75" thickBot="1" x14ac:dyDescent="0.3">
      <c r="V5852" s="11">
        <v>9.9139796792088661E-2</v>
      </c>
      <c r="AC5852" s="11">
        <v>34594</v>
      </c>
      <c r="AD5852">
        <f t="shared" si="193"/>
        <v>5.1452064750952535E-4</v>
      </c>
      <c r="AG5852" s="21">
        <v>5843</v>
      </c>
      <c r="AH5852" s="5" t="s">
        <v>14</v>
      </c>
      <c r="AI5852" s="5" t="s">
        <v>15</v>
      </c>
      <c r="AJ5852" s="5">
        <v>2050</v>
      </c>
      <c r="AK5852" s="5" t="s">
        <v>258</v>
      </c>
      <c r="AL5852" s="5">
        <f t="shared" si="192"/>
        <v>5.9007608745137625E-4</v>
      </c>
    </row>
    <row r="5853" spans="22:38" ht="15.75" thickBot="1" x14ac:dyDescent="0.3">
      <c r="V5853" s="11">
        <v>6.1873218501537347E-2</v>
      </c>
      <c r="AC5853" s="11">
        <v>41247</v>
      </c>
      <c r="AD5853">
        <f t="shared" si="193"/>
        <v>6.1347150222077222E-4</v>
      </c>
      <c r="AG5853" s="21">
        <v>5844</v>
      </c>
      <c r="AH5853" s="5" t="s">
        <v>14</v>
      </c>
      <c r="AI5853" s="5" t="s">
        <v>15</v>
      </c>
      <c r="AJ5853" s="5">
        <v>2050</v>
      </c>
      <c r="AK5853" s="5" t="s">
        <v>258</v>
      </c>
      <c r="AL5853" s="5">
        <f t="shared" si="192"/>
        <v>6.7000422411427128E-4</v>
      </c>
    </row>
    <row r="5854" spans="22:38" ht="15.75" thickBot="1" x14ac:dyDescent="0.3">
      <c r="V5854" s="11">
        <v>2.5733553009054382E-2</v>
      </c>
      <c r="AC5854" s="11">
        <v>39674</v>
      </c>
      <c r="AD5854">
        <f t="shared" si="193"/>
        <v>5.9007608745137625E-4</v>
      </c>
      <c r="AG5854" s="21">
        <v>5845</v>
      </c>
      <c r="AH5854" s="5" t="s">
        <v>14</v>
      </c>
      <c r="AI5854" s="5" t="s">
        <v>15</v>
      </c>
      <c r="AJ5854" s="5">
        <v>2050</v>
      </c>
      <c r="AK5854" s="5" t="s">
        <v>258</v>
      </c>
      <c r="AL5854" s="5">
        <f t="shared" si="192"/>
        <v>6.3703052128925484E-4</v>
      </c>
    </row>
    <row r="5855" spans="22:38" ht="15.75" thickBot="1" x14ac:dyDescent="0.3">
      <c r="V5855" s="11">
        <v>2.5733553009054382E-2</v>
      </c>
      <c r="AC5855" s="11">
        <v>45048</v>
      </c>
      <c r="AD5855">
        <f t="shared" si="193"/>
        <v>6.7000422411427128E-4</v>
      </c>
      <c r="AG5855" s="21">
        <v>5846</v>
      </c>
      <c r="AH5855" s="5" t="s">
        <v>14</v>
      </c>
      <c r="AI5855" s="5" t="s">
        <v>15</v>
      </c>
      <c r="AJ5855" s="5">
        <v>2050</v>
      </c>
      <c r="AK5855" s="5" t="s">
        <v>258</v>
      </c>
      <c r="AL5855" s="5">
        <f t="shared" si="192"/>
        <v>5.5881279320772065E-4</v>
      </c>
    </row>
    <row r="5856" spans="22:38" ht="15.75" thickBot="1" x14ac:dyDescent="0.3">
      <c r="V5856" s="11">
        <v>1.9599723855011485E-2</v>
      </c>
      <c r="AC5856" s="11">
        <v>42831</v>
      </c>
      <c r="AD5856">
        <f t="shared" si="193"/>
        <v>6.3703052128925484E-4</v>
      </c>
      <c r="AG5856" s="21">
        <v>5847</v>
      </c>
      <c r="AH5856" s="5" t="s">
        <v>14</v>
      </c>
      <c r="AI5856" s="5" t="s">
        <v>15</v>
      </c>
      <c r="AJ5856" s="5">
        <v>2050</v>
      </c>
      <c r="AK5856" s="5" t="s">
        <v>258</v>
      </c>
      <c r="AL5856" s="5">
        <f t="shared" si="192"/>
        <v>4.3630291942799116E-4</v>
      </c>
    </row>
    <row r="5857" spans="22:38" ht="15.75" thickBot="1" x14ac:dyDescent="0.3">
      <c r="V5857" s="11">
        <v>3.0077159933254525E-2</v>
      </c>
      <c r="AC5857" s="11">
        <v>37572</v>
      </c>
      <c r="AD5857">
        <f t="shared" si="193"/>
        <v>5.5881279320772065E-4</v>
      </c>
      <c r="AG5857" s="21">
        <v>5848</v>
      </c>
      <c r="AH5857" s="5" t="s">
        <v>14</v>
      </c>
      <c r="AI5857" s="5" t="s">
        <v>15</v>
      </c>
      <c r="AJ5857" s="5">
        <v>2050</v>
      </c>
      <c r="AK5857" s="5" t="s">
        <v>258</v>
      </c>
      <c r="AL5857" s="5">
        <f t="shared" si="192"/>
        <v>2.7423055150548156E-4</v>
      </c>
    </row>
    <row r="5858" spans="22:38" ht="15.75" thickBot="1" x14ac:dyDescent="0.3">
      <c r="V5858" s="11">
        <v>4.3008127673114724E-2</v>
      </c>
      <c r="AC5858" s="11">
        <v>29335</v>
      </c>
      <c r="AD5858">
        <f t="shared" si="193"/>
        <v>4.3630291942799116E-4</v>
      </c>
      <c r="AG5858" s="21">
        <v>5849</v>
      </c>
      <c r="AH5858" s="5" t="s">
        <v>14</v>
      </c>
      <c r="AI5858" s="5" t="s">
        <v>15</v>
      </c>
      <c r="AJ5858" s="5">
        <v>2050</v>
      </c>
      <c r="AK5858" s="5" t="s">
        <v>258</v>
      </c>
      <c r="AL5858" s="5">
        <f t="shared" si="192"/>
        <v>1.036656331485631E-4</v>
      </c>
    </row>
    <row r="5859" spans="22:38" ht="15.75" thickBot="1" x14ac:dyDescent="0.3">
      <c r="V5859" s="11">
        <v>5.8734980329701446E-2</v>
      </c>
      <c r="AC5859" s="11">
        <v>18438</v>
      </c>
      <c r="AD5859">
        <f t="shared" si="193"/>
        <v>2.7423055150548156E-4</v>
      </c>
      <c r="AG5859" s="21">
        <v>5850</v>
      </c>
      <c r="AH5859" s="5" t="s">
        <v>14</v>
      </c>
      <c r="AI5859" s="5" t="s">
        <v>15</v>
      </c>
      <c r="AJ5859" s="5">
        <v>2050</v>
      </c>
      <c r="AK5859" s="5" t="s">
        <v>258</v>
      </c>
      <c r="AL5859" s="5">
        <f t="shared" si="192"/>
        <v>0</v>
      </c>
    </row>
    <row r="5860" spans="22:38" ht="15.75" thickBot="1" x14ac:dyDescent="0.3">
      <c r="V5860" s="11">
        <v>6.1595056481760981E-2</v>
      </c>
      <c r="AC5860" s="11">
        <v>6970</v>
      </c>
      <c r="AD5860">
        <f t="shared" si="193"/>
        <v>1.036656331485631E-4</v>
      </c>
      <c r="AG5860" s="21">
        <v>5851</v>
      </c>
      <c r="AH5860" s="5" t="s">
        <v>14</v>
      </c>
      <c r="AI5860" s="5" t="s">
        <v>15</v>
      </c>
      <c r="AJ5860" s="5">
        <v>2050</v>
      </c>
      <c r="AK5860" s="5" t="s">
        <v>258</v>
      </c>
      <c r="AL5860" s="5">
        <f t="shared" si="192"/>
        <v>0</v>
      </c>
    </row>
    <row r="5861" spans="22:38" ht="15.75" thickBot="1" x14ac:dyDescent="0.3">
      <c r="V5861" s="11">
        <v>5.9626525264882102E-2</v>
      </c>
      <c r="AC5861" s="11">
        <v>0</v>
      </c>
      <c r="AD5861">
        <f t="shared" si="193"/>
        <v>0</v>
      </c>
      <c r="AG5861" s="21">
        <v>5852</v>
      </c>
      <c r="AH5861" s="5" t="s">
        <v>14</v>
      </c>
      <c r="AI5861" s="5" t="s">
        <v>15</v>
      </c>
      <c r="AJ5861" s="5">
        <v>2050</v>
      </c>
      <c r="AK5861" s="5" t="s">
        <v>258</v>
      </c>
      <c r="AL5861" s="5">
        <f t="shared" si="192"/>
        <v>0</v>
      </c>
    </row>
    <row r="5862" spans="22:38" ht="15.75" thickBot="1" x14ac:dyDescent="0.3">
      <c r="V5862" s="11">
        <v>5.0810928945815799E-2</v>
      </c>
      <c r="AC5862" s="11">
        <v>0</v>
      </c>
      <c r="AD5862">
        <f t="shared" si="193"/>
        <v>0</v>
      </c>
      <c r="AG5862" s="21">
        <v>5853</v>
      </c>
      <c r="AH5862" s="5" t="s">
        <v>14</v>
      </c>
      <c r="AI5862" s="5" t="s">
        <v>15</v>
      </c>
      <c r="AJ5862" s="5">
        <v>2050</v>
      </c>
      <c r="AK5862" s="5" t="s">
        <v>258</v>
      </c>
      <c r="AL5862" s="5">
        <f t="shared" si="192"/>
        <v>0</v>
      </c>
    </row>
    <row r="5863" spans="22:38" ht="15.75" thickBot="1" x14ac:dyDescent="0.3">
      <c r="V5863" s="11">
        <v>4.0547463652016121E-2</v>
      </c>
      <c r="AC5863" s="11">
        <v>0</v>
      </c>
      <c r="AD5863">
        <f t="shared" si="193"/>
        <v>0</v>
      </c>
      <c r="AG5863" s="21">
        <v>5854</v>
      </c>
      <c r="AH5863" s="5" t="s">
        <v>14</v>
      </c>
      <c r="AI5863" s="5" t="s">
        <v>15</v>
      </c>
      <c r="AJ5863" s="5">
        <v>2050</v>
      </c>
      <c r="AK5863" s="5" t="s">
        <v>258</v>
      </c>
      <c r="AL5863" s="5">
        <f t="shared" si="192"/>
        <v>0</v>
      </c>
    </row>
    <row r="5864" spans="22:38" ht="15.75" thickBot="1" x14ac:dyDescent="0.3">
      <c r="V5864" s="11">
        <v>4.3621510588519014E-2</v>
      </c>
      <c r="AC5864" s="11">
        <v>0</v>
      </c>
      <c r="AD5864">
        <f t="shared" si="193"/>
        <v>0</v>
      </c>
      <c r="AG5864" s="21">
        <v>5855</v>
      </c>
      <c r="AH5864" s="5" t="s">
        <v>14</v>
      </c>
      <c r="AI5864" s="5" t="s">
        <v>15</v>
      </c>
      <c r="AJ5864" s="5">
        <v>2050</v>
      </c>
      <c r="AK5864" s="5" t="s">
        <v>258</v>
      </c>
      <c r="AL5864" s="5">
        <f t="shared" si="192"/>
        <v>0</v>
      </c>
    </row>
    <row r="5865" spans="22:38" ht="15.75" thickBot="1" x14ac:dyDescent="0.3">
      <c r="V5865" s="11">
        <v>2.7609363552674477E-2</v>
      </c>
      <c r="AC5865" s="11">
        <v>0</v>
      </c>
      <c r="AD5865">
        <f t="shared" si="193"/>
        <v>0</v>
      </c>
      <c r="AG5865" s="21">
        <v>5856</v>
      </c>
      <c r="AH5865" s="5" t="s">
        <v>14</v>
      </c>
      <c r="AI5865" s="5" t="s">
        <v>15</v>
      </c>
      <c r="AJ5865" s="5">
        <v>2050</v>
      </c>
      <c r="AK5865" s="5" t="s">
        <v>258</v>
      </c>
      <c r="AL5865" s="5">
        <f t="shared" si="192"/>
        <v>0</v>
      </c>
    </row>
    <row r="5866" spans="22:38" ht="15.75" thickBot="1" x14ac:dyDescent="0.3">
      <c r="V5866" s="11">
        <v>2.0904945640115961E-2</v>
      </c>
      <c r="AC5866" s="11">
        <v>0</v>
      </c>
      <c r="AD5866">
        <f t="shared" si="193"/>
        <v>0</v>
      </c>
      <c r="AG5866" s="21">
        <v>5857</v>
      </c>
      <c r="AH5866" s="5" t="s">
        <v>14</v>
      </c>
      <c r="AI5866" s="5" t="s">
        <v>15</v>
      </c>
      <c r="AJ5866" s="5">
        <v>2050</v>
      </c>
      <c r="AK5866" s="5" t="s">
        <v>258</v>
      </c>
      <c r="AL5866" s="5">
        <f t="shared" si="192"/>
        <v>0</v>
      </c>
    </row>
    <row r="5867" spans="22:38" ht="15.75" thickBot="1" x14ac:dyDescent="0.3">
      <c r="V5867" s="11">
        <v>3.8942682768690944E-2</v>
      </c>
      <c r="AC5867" s="11">
        <v>0</v>
      </c>
      <c r="AD5867">
        <f t="shared" si="193"/>
        <v>0</v>
      </c>
      <c r="AG5867" s="21">
        <v>5858</v>
      </c>
      <c r="AH5867" s="5" t="s">
        <v>14</v>
      </c>
      <c r="AI5867" s="5" t="s">
        <v>15</v>
      </c>
      <c r="AJ5867" s="5">
        <v>2050</v>
      </c>
      <c r="AK5867" s="5" t="s">
        <v>258</v>
      </c>
      <c r="AL5867" s="5">
        <f t="shared" si="192"/>
        <v>0</v>
      </c>
    </row>
    <row r="5868" spans="22:38" ht="15.75" thickBot="1" x14ac:dyDescent="0.3">
      <c r="V5868" s="11">
        <v>7.2528963566816512E-2</v>
      </c>
      <c r="AC5868" s="11">
        <v>0</v>
      </c>
      <c r="AD5868">
        <f t="shared" si="193"/>
        <v>0</v>
      </c>
      <c r="AG5868" s="21">
        <v>5859</v>
      </c>
      <c r="AH5868" s="5" t="s">
        <v>14</v>
      </c>
      <c r="AI5868" s="5" t="s">
        <v>15</v>
      </c>
      <c r="AJ5868" s="5">
        <v>2050</v>
      </c>
      <c r="AK5868" s="5" t="s">
        <v>258</v>
      </c>
      <c r="AL5868" s="5">
        <f t="shared" si="192"/>
        <v>0</v>
      </c>
    </row>
    <row r="5869" spans="22:38" ht="15.75" thickBot="1" x14ac:dyDescent="0.3">
      <c r="V5869" s="11">
        <v>0.10671436256138349</v>
      </c>
      <c r="AC5869" s="11">
        <v>0</v>
      </c>
      <c r="AD5869">
        <f t="shared" si="193"/>
        <v>0</v>
      </c>
      <c r="AG5869" s="21">
        <v>5860</v>
      </c>
      <c r="AH5869" s="5" t="s">
        <v>14</v>
      </c>
      <c r="AI5869" s="5" t="s">
        <v>15</v>
      </c>
      <c r="AJ5869" s="5">
        <v>2050</v>
      </c>
      <c r="AK5869" s="5" t="s">
        <v>258</v>
      </c>
      <c r="AL5869" s="5">
        <f t="shared" si="192"/>
        <v>0</v>
      </c>
    </row>
    <row r="5870" spans="22:38" ht="15.75" thickBot="1" x14ac:dyDescent="0.3">
      <c r="V5870" s="11">
        <v>0.12383202531685204</v>
      </c>
      <c r="AC5870" s="11">
        <v>0</v>
      </c>
      <c r="AD5870">
        <f t="shared" si="193"/>
        <v>0</v>
      </c>
      <c r="AG5870" s="21">
        <v>5861</v>
      </c>
      <c r="AH5870" s="5" t="s">
        <v>14</v>
      </c>
      <c r="AI5870" s="5" t="s">
        <v>15</v>
      </c>
      <c r="AJ5870" s="5">
        <v>2050</v>
      </c>
      <c r="AK5870" s="5" t="s">
        <v>258</v>
      </c>
      <c r="AL5870" s="5">
        <f t="shared" si="192"/>
        <v>0</v>
      </c>
    </row>
    <row r="5871" spans="22:38" ht="15.75" thickBot="1" x14ac:dyDescent="0.3">
      <c r="V5871" s="11">
        <v>0.1253084237295112</v>
      </c>
      <c r="AC5871" s="11">
        <v>0</v>
      </c>
      <c r="AD5871">
        <f t="shared" si="193"/>
        <v>0</v>
      </c>
      <c r="AG5871" s="21">
        <v>5862</v>
      </c>
      <c r="AH5871" s="5" t="s">
        <v>14</v>
      </c>
      <c r="AI5871" s="5" t="s">
        <v>15</v>
      </c>
      <c r="AJ5871" s="5">
        <v>2050</v>
      </c>
      <c r="AK5871" s="5" t="s">
        <v>258</v>
      </c>
      <c r="AL5871" s="5">
        <f t="shared" si="192"/>
        <v>3.8640360820655224E-5</v>
      </c>
    </row>
    <row r="5872" spans="22:38" ht="15.75" thickBot="1" x14ac:dyDescent="0.3">
      <c r="V5872" s="11">
        <v>0.11780518155503082</v>
      </c>
      <c r="AC5872" s="11">
        <v>0</v>
      </c>
      <c r="AD5872">
        <f t="shared" si="193"/>
        <v>0</v>
      </c>
      <c r="AG5872" s="21">
        <v>5863</v>
      </c>
      <c r="AH5872" s="5" t="s">
        <v>14</v>
      </c>
      <c r="AI5872" s="5" t="s">
        <v>15</v>
      </c>
      <c r="AJ5872" s="5">
        <v>2050</v>
      </c>
      <c r="AK5872" s="5" t="s">
        <v>258</v>
      </c>
      <c r="AL5872" s="5">
        <f t="shared" si="192"/>
        <v>1.6208724104060842E-4</v>
      </c>
    </row>
    <row r="5873" spans="22:38" ht="15.75" thickBot="1" x14ac:dyDescent="0.3">
      <c r="V5873" s="11">
        <v>0.12615004214832173</v>
      </c>
      <c r="AC5873" s="11">
        <v>2598</v>
      </c>
      <c r="AD5873">
        <f t="shared" si="193"/>
        <v>3.8640360820655224E-5</v>
      </c>
      <c r="AG5873" s="21">
        <v>5864</v>
      </c>
      <c r="AH5873" s="5" t="s">
        <v>14</v>
      </c>
      <c r="AI5873" s="5" t="s">
        <v>15</v>
      </c>
      <c r="AJ5873" s="5">
        <v>2050</v>
      </c>
      <c r="AK5873" s="5" t="s">
        <v>258</v>
      </c>
      <c r="AL5873" s="5">
        <f t="shared" si="192"/>
        <v>2.9683769101564167E-4</v>
      </c>
    </row>
    <row r="5874" spans="22:38" ht="15.75" thickBot="1" x14ac:dyDescent="0.3">
      <c r="V5874" s="11">
        <v>0.11934577120302299</v>
      </c>
      <c r="AC5874" s="11">
        <v>10898</v>
      </c>
      <c r="AD5874">
        <f t="shared" si="193"/>
        <v>1.6208724104060842E-4</v>
      </c>
      <c r="AG5874" s="21">
        <v>5865</v>
      </c>
      <c r="AH5874" s="5" t="s">
        <v>14</v>
      </c>
      <c r="AI5874" s="5" t="s">
        <v>15</v>
      </c>
      <c r="AJ5874" s="5">
        <v>2050</v>
      </c>
      <c r="AK5874" s="5" t="s">
        <v>258</v>
      </c>
      <c r="AL5874" s="5">
        <f t="shared" si="192"/>
        <v>4.1086988747906106E-4</v>
      </c>
    </row>
    <row r="5875" spans="22:38" ht="15.75" thickBot="1" x14ac:dyDescent="0.3">
      <c r="V5875" s="11">
        <v>0.11079407218477016</v>
      </c>
      <c r="AC5875" s="11">
        <v>19958</v>
      </c>
      <c r="AD5875">
        <f t="shared" si="193"/>
        <v>2.9683769101564167E-4</v>
      </c>
      <c r="AG5875" s="21">
        <v>5866</v>
      </c>
      <c r="AH5875" s="5" t="s">
        <v>14</v>
      </c>
      <c r="AI5875" s="5" t="s">
        <v>15</v>
      </c>
      <c r="AJ5875" s="5">
        <v>2050</v>
      </c>
      <c r="AK5875" s="5" t="s">
        <v>258</v>
      </c>
      <c r="AL5875" s="5">
        <f t="shared" si="192"/>
        <v>4.7965805868596271E-4</v>
      </c>
    </row>
    <row r="5876" spans="22:38" ht="15.75" thickBot="1" x14ac:dyDescent="0.3">
      <c r="V5876" s="11">
        <v>8.3648311998389624E-2</v>
      </c>
      <c r="AC5876" s="11">
        <v>27625</v>
      </c>
      <c r="AD5876">
        <f t="shared" si="193"/>
        <v>4.1086988747906106E-4</v>
      </c>
      <c r="AG5876" s="21">
        <v>5867</v>
      </c>
      <c r="AH5876" s="5" t="s">
        <v>14</v>
      </c>
      <c r="AI5876" s="5" t="s">
        <v>15</v>
      </c>
      <c r="AJ5876" s="5">
        <v>2050</v>
      </c>
      <c r="AK5876" s="5" t="s">
        <v>258</v>
      </c>
      <c r="AL5876" s="5">
        <f t="shared" si="192"/>
        <v>4.9096162844104274E-4</v>
      </c>
    </row>
    <row r="5877" spans="22:38" ht="15.75" thickBot="1" x14ac:dyDescent="0.3">
      <c r="V5877" s="11">
        <v>4.5918130341544371E-2</v>
      </c>
      <c r="AC5877" s="11">
        <v>32250</v>
      </c>
      <c r="AD5877">
        <f t="shared" si="193"/>
        <v>4.7965805868596271E-4</v>
      </c>
      <c r="AG5877" s="21">
        <v>5868</v>
      </c>
      <c r="AH5877" s="5" t="s">
        <v>14</v>
      </c>
      <c r="AI5877" s="5" t="s">
        <v>15</v>
      </c>
      <c r="AJ5877" s="5">
        <v>2050</v>
      </c>
      <c r="AK5877" s="5" t="s">
        <v>258</v>
      </c>
      <c r="AL5877" s="5">
        <f t="shared" si="192"/>
        <v>4.7683216624719267E-4</v>
      </c>
    </row>
    <row r="5878" spans="22:38" ht="15.75" thickBot="1" x14ac:dyDescent="0.3">
      <c r="V5878" s="11">
        <v>4.5918130341544371E-2</v>
      </c>
      <c r="AC5878" s="11">
        <v>33010</v>
      </c>
      <c r="AD5878">
        <f t="shared" si="193"/>
        <v>4.9096162844104274E-4</v>
      </c>
      <c r="AG5878" s="21">
        <v>5869</v>
      </c>
      <c r="AH5878" s="5" t="s">
        <v>14</v>
      </c>
      <c r="AI5878" s="5" t="s">
        <v>15</v>
      </c>
      <c r="AJ5878" s="5">
        <v>2050</v>
      </c>
      <c r="AK5878" s="5" t="s">
        <v>258</v>
      </c>
      <c r="AL5878" s="5">
        <f t="shared" si="192"/>
        <v>4.4101769786530746E-4</v>
      </c>
    </row>
    <row r="5879" spans="22:38" ht="15.75" thickBot="1" x14ac:dyDescent="0.3">
      <c r="V5879" s="11">
        <v>4.5918130341544371E-2</v>
      </c>
      <c r="AC5879" s="11">
        <v>32060</v>
      </c>
      <c r="AD5879">
        <f t="shared" si="193"/>
        <v>4.7683216624719267E-4</v>
      </c>
      <c r="AG5879" s="21">
        <v>5870</v>
      </c>
      <c r="AH5879" s="5" t="s">
        <v>14</v>
      </c>
      <c r="AI5879" s="5" t="s">
        <v>15</v>
      </c>
      <c r="AJ5879" s="5">
        <v>2050</v>
      </c>
      <c r="AK5879" s="5" t="s">
        <v>258</v>
      </c>
      <c r="AL5879" s="5">
        <f t="shared" si="192"/>
        <v>3.7222952665840581E-4</v>
      </c>
    </row>
    <row r="5880" spans="22:38" ht="15.75" thickBot="1" x14ac:dyDescent="0.3">
      <c r="V5880" s="11">
        <v>4.5918130341544371E-2</v>
      </c>
      <c r="AC5880" s="11">
        <v>29652</v>
      </c>
      <c r="AD5880">
        <f t="shared" si="193"/>
        <v>4.4101769786530746E-4</v>
      </c>
      <c r="AG5880" s="21">
        <v>5871</v>
      </c>
      <c r="AH5880" s="5" t="s">
        <v>14</v>
      </c>
      <c r="AI5880" s="5" t="s">
        <v>15</v>
      </c>
      <c r="AJ5880" s="5">
        <v>2050</v>
      </c>
      <c r="AK5880" s="5" t="s">
        <v>258</v>
      </c>
      <c r="AL5880" s="5">
        <f t="shared" si="192"/>
        <v>2.7516755794570531E-4</v>
      </c>
    </row>
    <row r="5881" spans="22:38" ht="15.75" thickBot="1" x14ac:dyDescent="0.3">
      <c r="V5881" s="11">
        <v>4.5918130341544371E-2</v>
      </c>
      <c r="AC5881" s="11">
        <v>25027</v>
      </c>
      <c r="AD5881">
        <f t="shared" si="193"/>
        <v>3.7222952665840581E-4</v>
      </c>
      <c r="AG5881" s="21">
        <v>5872</v>
      </c>
      <c r="AH5881" s="5" t="s">
        <v>14</v>
      </c>
      <c r="AI5881" s="5" t="s">
        <v>15</v>
      </c>
      <c r="AJ5881" s="5">
        <v>2050</v>
      </c>
      <c r="AK5881" s="5" t="s">
        <v>258</v>
      </c>
      <c r="AL5881" s="5">
        <f t="shared" si="192"/>
        <v>1.6773902591814843E-4</v>
      </c>
    </row>
    <row r="5882" spans="22:38" ht="15.75" thickBot="1" x14ac:dyDescent="0.3">
      <c r="V5882" s="11">
        <v>4.5918130341544371E-2</v>
      </c>
      <c r="AC5882" s="11">
        <v>18501</v>
      </c>
      <c r="AD5882">
        <f t="shared" si="193"/>
        <v>2.7516755794570531E-4</v>
      </c>
      <c r="AG5882" s="21">
        <v>5873</v>
      </c>
      <c r="AH5882" s="5" t="s">
        <v>14</v>
      </c>
      <c r="AI5882" s="5" t="s">
        <v>15</v>
      </c>
      <c r="AJ5882" s="5">
        <v>2050</v>
      </c>
      <c r="AK5882" s="5" t="s">
        <v>258</v>
      </c>
      <c r="AL5882" s="5">
        <f t="shared" si="192"/>
        <v>7.1614063645671642E-5</v>
      </c>
    </row>
    <row r="5883" spans="22:38" ht="15.75" thickBot="1" x14ac:dyDescent="0.3">
      <c r="V5883" s="11">
        <v>3.1425175875247673E-2</v>
      </c>
      <c r="AC5883" s="11">
        <v>11278</v>
      </c>
      <c r="AD5883">
        <f t="shared" si="193"/>
        <v>1.6773902591814843E-4</v>
      </c>
      <c r="AG5883" s="21">
        <v>5874</v>
      </c>
      <c r="AH5883" s="5" t="s">
        <v>14</v>
      </c>
      <c r="AI5883" s="5" t="s">
        <v>15</v>
      </c>
      <c r="AJ5883" s="5">
        <v>2050</v>
      </c>
      <c r="AK5883" s="5" t="s">
        <v>258</v>
      </c>
      <c r="AL5883" s="5">
        <f t="shared" si="192"/>
        <v>0</v>
      </c>
    </row>
    <row r="5884" spans="22:38" ht="15.75" thickBot="1" x14ac:dyDescent="0.3">
      <c r="V5884" s="11">
        <v>3.3800251582568934E-2</v>
      </c>
      <c r="AC5884" s="11">
        <v>4815</v>
      </c>
      <c r="AD5884">
        <f t="shared" si="193"/>
        <v>7.1614063645671642E-5</v>
      </c>
      <c r="AG5884" s="21">
        <v>5875</v>
      </c>
      <c r="AH5884" s="5" t="s">
        <v>14</v>
      </c>
      <c r="AI5884" s="5" t="s">
        <v>15</v>
      </c>
      <c r="AJ5884" s="5">
        <v>2050</v>
      </c>
      <c r="AK5884" s="5" t="s">
        <v>258</v>
      </c>
      <c r="AL5884" s="5">
        <f t="shared" si="192"/>
        <v>0</v>
      </c>
    </row>
    <row r="5885" spans="22:38" ht="15.75" thickBot="1" x14ac:dyDescent="0.3">
      <c r="V5885" s="11">
        <v>3.2452235640575783E-2</v>
      </c>
      <c r="AC5885" s="11">
        <v>0</v>
      </c>
      <c r="AD5885">
        <f t="shared" si="193"/>
        <v>0</v>
      </c>
      <c r="AG5885" s="21">
        <v>5876</v>
      </c>
      <c r="AH5885" s="5" t="s">
        <v>14</v>
      </c>
      <c r="AI5885" s="5" t="s">
        <v>15</v>
      </c>
      <c r="AJ5885" s="5">
        <v>2050</v>
      </c>
      <c r="AK5885" s="5" t="s">
        <v>258</v>
      </c>
      <c r="AL5885" s="5">
        <f t="shared" si="192"/>
        <v>0</v>
      </c>
    </row>
    <row r="5886" spans="22:38" ht="15.75" thickBot="1" x14ac:dyDescent="0.3">
      <c r="V5886" s="11">
        <v>2.4513919537727247E-2</v>
      </c>
      <c r="AC5886" s="11">
        <v>0</v>
      </c>
      <c r="AD5886">
        <f t="shared" si="193"/>
        <v>0</v>
      </c>
      <c r="AG5886" s="21">
        <v>5877</v>
      </c>
      <c r="AH5886" s="5" t="s">
        <v>14</v>
      </c>
      <c r="AI5886" s="5" t="s">
        <v>15</v>
      </c>
      <c r="AJ5886" s="5">
        <v>2050</v>
      </c>
      <c r="AK5886" s="5" t="s">
        <v>258</v>
      </c>
      <c r="AL5886" s="5">
        <f t="shared" si="192"/>
        <v>0</v>
      </c>
    </row>
    <row r="5887" spans="22:38" ht="15.75" thickBot="1" x14ac:dyDescent="0.3">
      <c r="V5887" s="11">
        <v>1.694648612791386E-2</v>
      </c>
      <c r="AC5887" s="11">
        <v>0</v>
      </c>
      <c r="AD5887">
        <f t="shared" si="193"/>
        <v>0</v>
      </c>
      <c r="AG5887" s="21">
        <v>5878</v>
      </c>
      <c r="AH5887" s="5" t="s">
        <v>14</v>
      </c>
      <c r="AI5887" s="5" t="s">
        <v>15</v>
      </c>
      <c r="AJ5887" s="5">
        <v>2050</v>
      </c>
      <c r="AK5887" s="5" t="s">
        <v>258</v>
      </c>
      <c r="AL5887" s="5">
        <f t="shared" si="192"/>
        <v>0</v>
      </c>
    </row>
    <row r="5888" spans="22:38" ht="15.75" thickBot="1" x14ac:dyDescent="0.3">
      <c r="V5888" s="11">
        <v>2.2502594163959694E-2</v>
      </c>
      <c r="AC5888" s="11">
        <v>0</v>
      </c>
      <c r="AD5888">
        <f t="shared" si="193"/>
        <v>0</v>
      </c>
      <c r="AG5888" s="21">
        <v>5879</v>
      </c>
      <c r="AH5888" s="5" t="s">
        <v>14</v>
      </c>
      <c r="AI5888" s="5" t="s">
        <v>15</v>
      </c>
      <c r="AJ5888" s="5">
        <v>2050</v>
      </c>
      <c r="AK5888" s="5" t="s">
        <v>258</v>
      </c>
      <c r="AL5888" s="5">
        <f t="shared" si="192"/>
        <v>0</v>
      </c>
    </row>
    <row r="5889" spans="22:38" ht="15.75" thickBot="1" x14ac:dyDescent="0.3">
      <c r="V5889" s="11">
        <v>2.2502594163959694E-2</v>
      </c>
      <c r="AC5889" s="11">
        <v>0</v>
      </c>
      <c r="AD5889">
        <f t="shared" si="193"/>
        <v>0</v>
      </c>
      <c r="AG5889" s="21">
        <v>5880</v>
      </c>
      <c r="AH5889" s="5" t="s">
        <v>14</v>
      </c>
      <c r="AI5889" s="5" t="s">
        <v>15</v>
      </c>
      <c r="AJ5889" s="5">
        <v>2050</v>
      </c>
      <c r="AK5889" s="5" t="s">
        <v>258</v>
      </c>
      <c r="AL5889" s="5">
        <f t="shared" si="192"/>
        <v>0</v>
      </c>
    </row>
    <row r="5890" spans="22:38" ht="15.75" thickBot="1" x14ac:dyDescent="0.3">
      <c r="V5890" s="11">
        <v>2.2502594163959694E-2</v>
      </c>
      <c r="AC5890" s="11">
        <v>0</v>
      </c>
      <c r="AD5890">
        <f t="shared" si="193"/>
        <v>0</v>
      </c>
      <c r="AG5890" s="21">
        <v>5881</v>
      </c>
      <c r="AH5890" s="5" t="s">
        <v>14</v>
      </c>
      <c r="AI5890" s="5" t="s">
        <v>15</v>
      </c>
      <c r="AJ5890" s="5">
        <v>2050</v>
      </c>
      <c r="AK5890" s="5" t="s">
        <v>258</v>
      </c>
      <c r="AL5890" s="5">
        <f t="shared" si="192"/>
        <v>0</v>
      </c>
    </row>
    <row r="5891" spans="22:38" ht="15.75" thickBot="1" x14ac:dyDescent="0.3">
      <c r="V5891" s="11">
        <v>2.8044437481042635E-2</v>
      </c>
      <c r="AC5891" s="11">
        <v>0</v>
      </c>
      <c r="AD5891">
        <f t="shared" si="193"/>
        <v>0</v>
      </c>
      <c r="AG5891" s="21">
        <v>5882</v>
      </c>
      <c r="AH5891" s="5" t="s">
        <v>14</v>
      </c>
      <c r="AI5891" s="5" t="s">
        <v>15</v>
      </c>
      <c r="AJ5891" s="5">
        <v>2050</v>
      </c>
      <c r="AK5891" s="5" t="s">
        <v>258</v>
      </c>
      <c r="AL5891" s="5">
        <f t="shared" si="192"/>
        <v>0</v>
      </c>
    </row>
    <row r="5892" spans="22:38" ht="15.75" thickBot="1" x14ac:dyDescent="0.3">
      <c r="V5892" s="11">
        <v>6.3349616914196508E-2</v>
      </c>
      <c r="AC5892" s="11">
        <v>0</v>
      </c>
      <c r="AD5892">
        <f t="shared" si="193"/>
        <v>0</v>
      </c>
      <c r="AG5892" s="21">
        <v>5883</v>
      </c>
      <c r="AH5892" s="5" t="s">
        <v>14</v>
      </c>
      <c r="AI5892" s="5" t="s">
        <v>15</v>
      </c>
      <c r="AJ5892" s="5">
        <v>2050</v>
      </c>
      <c r="AK5892" s="5" t="s">
        <v>258</v>
      </c>
      <c r="AL5892" s="5">
        <f t="shared" si="192"/>
        <v>0</v>
      </c>
    </row>
    <row r="5893" spans="22:38" ht="15.75" thickBot="1" x14ac:dyDescent="0.3">
      <c r="V5893" s="11">
        <v>9.8711855223201944E-2</v>
      </c>
      <c r="AC5893" s="11">
        <v>0</v>
      </c>
      <c r="AD5893">
        <f t="shared" si="193"/>
        <v>0</v>
      </c>
      <c r="AG5893" s="21">
        <v>5884</v>
      </c>
      <c r="AH5893" s="5" t="s">
        <v>14</v>
      </c>
      <c r="AI5893" s="5" t="s">
        <v>15</v>
      </c>
      <c r="AJ5893" s="5">
        <v>2050</v>
      </c>
      <c r="AK5893" s="5" t="s">
        <v>258</v>
      </c>
      <c r="AL5893" s="5">
        <f t="shared" si="192"/>
        <v>0</v>
      </c>
    </row>
    <row r="5894" spans="22:38" ht="15.75" thickBot="1" x14ac:dyDescent="0.3">
      <c r="V5894" s="11">
        <v>0.11814753481014019</v>
      </c>
      <c r="AC5894" s="11">
        <v>0</v>
      </c>
      <c r="AD5894">
        <f t="shared" si="193"/>
        <v>0</v>
      </c>
      <c r="AG5894" s="21">
        <v>5885</v>
      </c>
      <c r="AH5894" s="5" t="s">
        <v>14</v>
      </c>
      <c r="AI5894" s="5" t="s">
        <v>15</v>
      </c>
      <c r="AJ5894" s="5">
        <v>2050</v>
      </c>
      <c r="AK5894" s="5" t="s">
        <v>258</v>
      </c>
      <c r="AL5894" s="5">
        <f t="shared" si="192"/>
        <v>0</v>
      </c>
    </row>
    <row r="5895" spans="22:38" ht="15.75" thickBot="1" x14ac:dyDescent="0.3">
      <c r="V5895" s="11">
        <v>0.12202753836804639</v>
      </c>
      <c r="AC5895" s="11">
        <v>0</v>
      </c>
      <c r="AD5895">
        <f t="shared" si="193"/>
        <v>0</v>
      </c>
      <c r="AG5895" s="21">
        <v>5886</v>
      </c>
      <c r="AH5895" s="5" t="s">
        <v>14</v>
      </c>
      <c r="AI5895" s="5" t="s">
        <v>15</v>
      </c>
      <c r="AJ5895" s="5">
        <v>2050</v>
      </c>
      <c r="AK5895" s="5" t="s">
        <v>258</v>
      </c>
      <c r="AL5895" s="5">
        <f t="shared" si="192"/>
        <v>3.392558238333894E-5</v>
      </c>
    </row>
    <row r="5896" spans="22:38" ht="15.75" thickBot="1" x14ac:dyDescent="0.3">
      <c r="V5896" s="11">
        <v>0.11535878225289511</v>
      </c>
      <c r="AC5896" s="11">
        <v>0</v>
      </c>
      <c r="AD5896">
        <f t="shared" si="193"/>
        <v>0</v>
      </c>
      <c r="AG5896" s="21">
        <v>5887</v>
      </c>
      <c r="AH5896" s="5" t="s">
        <v>14</v>
      </c>
      <c r="AI5896" s="5" t="s">
        <v>15</v>
      </c>
      <c r="AJ5896" s="5">
        <v>2050</v>
      </c>
      <c r="AK5896" s="5" t="s">
        <v>258</v>
      </c>
      <c r="AL5896" s="5">
        <f t="shared" si="192"/>
        <v>1.2155799422140692E-4</v>
      </c>
    </row>
    <row r="5897" spans="22:38" ht="15.75" thickBot="1" x14ac:dyDescent="0.3">
      <c r="V5897" s="11">
        <v>0.15045712326108707</v>
      </c>
      <c r="AC5897" s="11">
        <v>2281</v>
      </c>
      <c r="AD5897">
        <f t="shared" si="193"/>
        <v>3.392558238333894E-5</v>
      </c>
      <c r="AG5897" s="21">
        <v>5888</v>
      </c>
      <c r="AH5897" s="5" t="s">
        <v>14</v>
      </c>
      <c r="AI5897" s="5" t="s">
        <v>15</v>
      </c>
      <c r="AJ5897" s="5">
        <v>2050</v>
      </c>
      <c r="AK5897" s="5" t="s">
        <v>258</v>
      </c>
      <c r="AL5897" s="5">
        <f t="shared" si="192"/>
        <v>2.3181241868773378E-4</v>
      </c>
    </row>
    <row r="5898" spans="22:38" ht="15.75" thickBot="1" x14ac:dyDescent="0.3">
      <c r="V5898" s="11">
        <v>0.14577116308177757</v>
      </c>
      <c r="AC5898" s="11">
        <v>8173</v>
      </c>
      <c r="AD5898">
        <f t="shared" si="193"/>
        <v>1.2155799422140692E-4</v>
      </c>
      <c r="AG5898" s="21">
        <v>5889</v>
      </c>
      <c r="AH5898" s="5" t="s">
        <v>14</v>
      </c>
      <c r="AI5898" s="5" t="s">
        <v>15</v>
      </c>
      <c r="AJ5898" s="5">
        <v>2050</v>
      </c>
      <c r="AK5898" s="5" t="s">
        <v>258</v>
      </c>
      <c r="AL5898" s="5">
        <f t="shared" ref="AL5898:AL5961" si="194">AD5900</f>
        <v>3.2982626695875688E-4</v>
      </c>
    </row>
    <row r="5899" spans="22:38" ht="15.75" thickBot="1" x14ac:dyDescent="0.3">
      <c r="V5899" s="11">
        <v>0.13782571461944756</v>
      </c>
      <c r="AC5899" s="11">
        <v>15586</v>
      </c>
      <c r="AD5899">
        <f t="shared" si="193"/>
        <v>2.3181241868773378E-4</v>
      </c>
      <c r="AG5899" s="21">
        <v>5890</v>
      </c>
      <c r="AH5899" s="5" t="s">
        <v>14</v>
      </c>
      <c r="AI5899" s="5" t="s">
        <v>15</v>
      </c>
      <c r="AJ5899" s="5">
        <v>2050</v>
      </c>
      <c r="AK5899" s="5" t="s">
        <v>258</v>
      </c>
      <c r="AL5899" s="5">
        <f t="shared" si="194"/>
        <v>3.9578854572688848E-4</v>
      </c>
    </row>
    <row r="5900" spans="22:38" ht="15.75" thickBot="1" x14ac:dyDescent="0.3">
      <c r="V5900" s="11">
        <v>0.10864009962137371</v>
      </c>
      <c r="AC5900" s="11">
        <v>22176</v>
      </c>
      <c r="AD5900">
        <f t="shared" si="193"/>
        <v>3.2982626695875688E-4</v>
      </c>
      <c r="AG5900" s="21">
        <v>5891</v>
      </c>
      <c r="AH5900" s="5" t="s">
        <v>14</v>
      </c>
      <c r="AI5900" s="5" t="s">
        <v>15</v>
      </c>
      <c r="AJ5900" s="5">
        <v>2050</v>
      </c>
      <c r="AK5900" s="5" t="s">
        <v>258</v>
      </c>
      <c r="AL5900" s="5">
        <f t="shared" si="194"/>
        <v>4.2217345723414109E-4</v>
      </c>
    </row>
    <row r="5901" spans="22:38" ht="15.75" thickBot="1" x14ac:dyDescent="0.3">
      <c r="V5901" s="11">
        <v>8.0388823715369165E-2</v>
      </c>
      <c r="AC5901" s="11">
        <v>26611</v>
      </c>
      <c r="AD5901">
        <f t="shared" ref="AD5901:AD5964" si="195">AC5901/$AD$10</f>
        <v>3.9578854572688848E-4</v>
      </c>
      <c r="AG5901" s="21">
        <v>5892</v>
      </c>
      <c r="AH5901" s="5" t="s">
        <v>14</v>
      </c>
      <c r="AI5901" s="5" t="s">
        <v>15</v>
      </c>
      <c r="AJ5901" s="5">
        <v>2050</v>
      </c>
      <c r="AK5901" s="5" t="s">
        <v>258</v>
      </c>
      <c r="AL5901" s="5">
        <f t="shared" si="194"/>
        <v>3.9955144460588222E-4</v>
      </c>
    </row>
    <row r="5902" spans="22:38" ht="15.75" thickBot="1" x14ac:dyDescent="0.3">
      <c r="V5902" s="11">
        <v>5.9797701892436786E-2</v>
      </c>
      <c r="AC5902" s="11">
        <v>28385</v>
      </c>
      <c r="AD5902">
        <f t="shared" si="195"/>
        <v>4.2217345723414109E-4</v>
      </c>
      <c r="AG5902" s="21">
        <v>5893</v>
      </c>
      <c r="AH5902" s="5" t="s">
        <v>14</v>
      </c>
      <c r="AI5902" s="5" t="s">
        <v>15</v>
      </c>
      <c r="AJ5902" s="5">
        <v>2050</v>
      </c>
      <c r="AK5902" s="5" t="s">
        <v>258</v>
      </c>
      <c r="AL5902" s="5">
        <f t="shared" si="194"/>
        <v>3.6751474822108957E-4</v>
      </c>
    </row>
    <row r="5903" spans="22:38" ht="15.75" thickBot="1" x14ac:dyDescent="0.3">
      <c r="V5903" s="11">
        <v>7.2193742671188596E-2</v>
      </c>
      <c r="AC5903" s="11">
        <v>26864</v>
      </c>
      <c r="AD5903">
        <f t="shared" si="195"/>
        <v>3.9955144460588222E-4</v>
      </c>
      <c r="AG5903" s="21">
        <v>5894</v>
      </c>
      <c r="AH5903" s="5" t="s">
        <v>14</v>
      </c>
      <c r="AI5903" s="5" t="s">
        <v>15</v>
      </c>
      <c r="AJ5903" s="5">
        <v>2050</v>
      </c>
      <c r="AK5903" s="5" t="s">
        <v>258</v>
      </c>
      <c r="AL5903" s="5">
        <f t="shared" si="194"/>
        <v>3.4112983671383691E-4</v>
      </c>
    </row>
    <row r="5904" spans="22:38" ht="15.75" thickBot="1" x14ac:dyDescent="0.3">
      <c r="V5904" s="11">
        <v>8.7335741850296814E-2</v>
      </c>
      <c r="AC5904" s="11">
        <v>24710</v>
      </c>
      <c r="AD5904">
        <f t="shared" si="195"/>
        <v>3.6751474822108957E-4</v>
      </c>
      <c r="AG5904" s="21">
        <v>5895</v>
      </c>
      <c r="AH5904" s="5" t="s">
        <v>14</v>
      </c>
      <c r="AI5904" s="5" t="s">
        <v>15</v>
      </c>
      <c r="AJ5904" s="5">
        <v>2050</v>
      </c>
      <c r="AK5904" s="5" t="s">
        <v>258</v>
      </c>
      <c r="AL5904" s="5">
        <f t="shared" si="194"/>
        <v>2.6668988062939527E-4</v>
      </c>
    </row>
    <row r="5905" spans="22:38" ht="15.75" thickBot="1" x14ac:dyDescent="0.3">
      <c r="V5905" s="11">
        <v>0.10211399069585132</v>
      </c>
      <c r="AC5905" s="11">
        <v>22936</v>
      </c>
      <c r="AD5905">
        <f t="shared" si="195"/>
        <v>3.4112983671383691E-4</v>
      </c>
      <c r="AG5905" s="21">
        <v>5896</v>
      </c>
      <c r="AH5905" s="5" t="s">
        <v>14</v>
      </c>
      <c r="AI5905" s="5" t="s">
        <v>15</v>
      </c>
      <c r="AJ5905" s="5">
        <v>2050</v>
      </c>
      <c r="AK5905" s="5" t="s">
        <v>258</v>
      </c>
      <c r="AL5905" s="5">
        <f t="shared" si="194"/>
        <v>1.4983179172720583E-4</v>
      </c>
    </row>
    <row r="5906" spans="22:38" ht="15.75" thickBot="1" x14ac:dyDescent="0.3">
      <c r="V5906" s="11">
        <v>0.10648612705797725</v>
      </c>
      <c r="AC5906" s="11">
        <v>17931</v>
      </c>
      <c r="AD5906">
        <f t="shared" si="195"/>
        <v>2.6668988062939527E-4</v>
      </c>
      <c r="AG5906" s="21">
        <v>5897</v>
      </c>
      <c r="AH5906" s="5" t="s">
        <v>14</v>
      </c>
      <c r="AI5906" s="5" t="s">
        <v>15</v>
      </c>
      <c r="AJ5906" s="5">
        <v>2050</v>
      </c>
      <c r="AK5906" s="5" t="s">
        <v>258</v>
      </c>
      <c r="AL5906" s="5">
        <f t="shared" si="194"/>
        <v>5.7484601451821575E-5</v>
      </c>
    </row>
    <row r="5907" spans="22:38" ht="15.75" thickBot="1" x14ac:dyDescent="0.3">
      <c r="V5907" s="11">
        <v>0.10873282029463249</v>
      </c>
      <c r="AC5907" s="11">
        <v>10074</v>
      </c>
      <c r="AD5907">
        <f t="shared" si="195"/>
        <v>1.4983179172720583E-4</v>
      </c>
      <c r="AG5907" s="21">
        <v>5898</v>
      </c>
      <c r="AH5907" s="5" t="s">
        <v>14</v>
      </c>
      <c r="AI5907" s="5" t="s">
        <v>15</v>
      </c>
      <c r="AJ5907" s="5">
        <v>2050</v>
      </c>
      <c r="AK5907" s="5" t="s">
        <v>258</v>
      </c>
      <c r="AL5907" s="5">
        <f t="shared" si="194"/>
        <v>0</v>
      </c>
    </row>
    <row r="5908" spans="22:38" ht="15.75" thickBot="1" x14ac:dyDescent="0.3">
      <c r="V5908" s="11">
        <v>0.11137179330276722</v>
      </c>
      <c r="AC5908" s="11">
        <v>3865</v>
      </c>
      <c r="AD5908">
        <f t="shared" si="195"/>
        <v>5.7484601451821575E-5</v>
      </c>
      <c r="AG5908" s="21">
        <v>5899</v>
      </c>
      <c r="AH5908" s="5" t="s">
        <v>14</v>
      </c>
      <c r="AI5908" s="5" t="s">
        <v>15</v>
      </c>
      <c r="AJ5908" s="5">
        <v>2050</v>
      </c>
      <c r="AK5908" s="5" t="s">
        <v>258</v>
      </c>
      <c r="AL5908" s="5">
        <f t="shared" si="194"/>
        <v>0</v>
      </c>
    </row>
    <row r="5909" spans="22:38" ht="15.75" thickBot="1" x14ac:dyDescent="0.3">
      <c r="V5909" s="11">
        <v>0.10950311511862858</v>
      </c>
      <c r="AC5909" s="11">
        <v>0</v>
      </c>
      <c r="AD5909">
        <f t="shared" si="195"/>
        <v>0</v>
      </c>
      <c r="AG5909" s="21">
        <v>5900</v>
      </c>
      <c r="AH5909" s="5" t="s">
        <v>14</v>
      </c>
      <c r="AI5909" s="5" t="s">
        <v>15</v>
      </c>
      <c r="AJ5909" s="5">
        <v>2050</v>
      </c>
      <c r="AK5909" s="5" t="s">
        <v>258</v>
      </c>
      <c r="AL5909" s="5">
        <f t="shared" si="194"/>
        <v>0</v>
      </c>
    </row>
    <row r="5910" spans="22:38" ht="15.75" thickBot="1" x14ac:dyDescent="0.3">
      <c r="V5910" s="11">
        <v>0.10131516643392946</v>
      </c>
      <c r="AC5910" s="11">
        <v>0</v>
      </c>
      <c r="AD5910">
        <f t="shared" si="195"/>
        <v>0</v>
      </c>
      <c r="AG5910" s="21">
        <v>5901</v>
      </c>
      <c r="AH5910" s="5" t="s">
        <v>14</v>
      </c>
      <c r="AI5910" s="5" t="s">
        <v>15</v>
      </c>
      <c r="AJ5910" s="5">
        <v>2050</v>
      </c>
      <c r="AK5910" s="5" t="s">
        <v>258</v>
      </c>
      <c r="AL5910" s="5">
        <f t="shared" si="194"/>
        <v>0</v>
      </c>
    </row>
    <row r="5911" spans="22:38" ht="15.75" thickBot="1" x14ac:dyDescent="0.3">
      <c r="V5911" s="11">
        <v>9.3811924259449078E-2</v>
      </c>
      <c r="AC5911" s="11">
        <v>0</v>
      </c>
      <c r="AD5911">
        <f t="shared" si="195"/>
        <v>0</v>
      </c>
      <c r="AG5911" s="21">
        <v>5902</v>
      </c>
      <c r="AH5911" s="5" t="s">
        <v>14</v>
      </c>
      <c r="AI5911" s="5" t="s">
        <v>15</v>
      </c>
      <c r="AJ5911" s="5">
        <v>2050</v>
      </c>
      <c r="AK5911" s="5" t="s">
        <v>258</v>
      </c>
      <c r="AL5911" s="5">
        <f t="shared" si="194"/>
        <v>0</v>
      </c>
    </row>
    <row r="5912" spans="22:38" ht="15.75" thickBot="1" x14ac:dyDescent="0.3">
      <c r="V5912" s="11">
        <v>0.10147921070200269</v>
      </c>
      <c r="AC5912" s="11">
        <v>0</v>
      </c>
      <c r="AD5912">
        <f t="shared" si="195"/>
        <v>0</v>
      </c>
      <c r="AG5912" s="21">
        <v>5903</v>
      </c>
      <c r="AH5912" s="5" t="s">
        <v>14</v>
      </c>
      <c r="AI5912" s="5" t="s">
        <v>15</v>
      </c>
      <c r="AJ5912" s="5">
        <v>2050</v>
      </c>
      <c r="AK5912" s="5" t="s">
        <v>258</v>
      </c>
      <c r="AL5912" s="5">
        <f t="shared" si="194"/>
        <v>0</v>
      </c>
    </row>
    <row r="5913" spans="22:38" ht="15.75" thickBot="1" x14ac:dyDescent="0.3">
      <c r="V5913" s="11">
        <v>9.889016421023808E-2</v>
      </c>
      <c r="AC5913" s="11">
        <v>0</v>
      </c>
      <c r="AD5913">
        <f t="shared" si="195"/>
        <v>0</v>
      </c>
      <c r="AG5913" s="21">
        <v>5904</v>
      </c>
      <c r="AH5913" s="5" t="s">
        <v>14</v>
      </c>
      <c r="AI5913" s="5" t="s">
        <v>15</v>
      </c>
      <c r="AJ5913" s="5">
        <v>2050</v>
      </c>
      <c r="AK5913" s="5" t="s">
        <v>258</v>
      </c>
      <c r="AL5913" s="5">
        <f t="shared" si="194"/>
        <v>0</v>
      </c>
    </row>
    <row r="5914" spans="22:38" ht="15.75" thickBot="1" x14ac:dyDescent="0.3">
      <c r="V5914" s="11">
        <v>8.6380005679783142E-2</v>
      </c>
      <c r="AC5914" s="11">
        <v>0</v>
      </c>
      <c r="AD5914">
        <f t="shared" si="195"/>
        <v>0</v>
      </c>
      <c r="AG5914" s="21">
        <v>5905</v>
      </c>
      <c r="AH5914" s="5" t="s">
        <v>14</v>
      </c>
      <c r="AI5914" s="5" t="s">
        <v>15</v>
      </c>
      <c r="AJ5914" s="5">
        <v>2050</v>
      </c>
      <c r="AK5914" s="5" t="s">
        <v>258</v>
      </c>
      <c r="AL5914" s="5">
        <f t="shared" si="194"/>
        <v>0</v>
      </c>
    </row>
    <row r="5915" spans="22:38" ht="15.75" thickBot="1" x14ac:dyDescent="0.3">
      <c r="V5915" s="11">
        <v>0.1016218578916316</v>
      </c>
      <c r="AC5915" s="11">
        <v>0</v>
      </c>
      <c r="AD5915">
        <f t="shared" si="195"/>
        <v>0</v>
      </c>
      <c r="AG5915" s="21">
        <v>5906</v>
      </c>
      <c r="AH5915" s="5" t="s">
        <v>14</v>
      </c>
      <c r="AI5915" s="5" t="s">
        <v>15</v>
      </c>
      <c r="AJ5915" s="5">
        <v>2050</v>
      </c>
      <c r="AK5915" s="5" t="s">
        <v>258</v>
      </c>
      <c r="AL5915" s="5">
        <f t="shared" si="194"/>
        <v>0</v>
      </c>
    </row>
    <row r="5916" spans="22:38" ht="15.75" thickBot="1" x14ac:dyDescent="0.3">
      <c r="V5916" s="11">
        <v>0.15186219807893178</v>
      </c>
      <c r="AC5916" s="11">
        <v>0</v>
      </c>
      <c r="AD5916">
        <f t="shared" si="195"/>
        <v>0</v>
      </c>
      <c r="AG5916" s="21">
        <v>5907</v>
      </c>
      <c r="AH5916" s="5" t="s">
        <v>14</v>
      </c>
      <c r="AI5916" s="5" t="s">
        <v>15</v>
      </c>
      <c r="AJ5916" s="5">
        <v>2050</v>
      </c>
      <c r="AK5916" s="5" t="s">
        <v>258</v>
      </c>
      <c r="AL5916" s="5">
        <f t="shared" si="194"/>
        <v>0</v>
      </c>
    </row>
    <row r="5917" spans="22:38" ht="15.75" thickBot="1" x14ac:dyDescent="0.3">
      <c r="V5917" s="11">
        <v>0.1724461875423827</v>
      </c>
      <c r="AC5917" s="11">
        <v>0</v>
      </c>
      <c r="AD5917">
        <f t="shared" si="195"/>
        <v>0</v>
      </c>
      <c r="AG5917" s="21">
        <v>5908</v>
      </c>
      <c r="AH5917" s="5" t="s">
        <v>14</v>
      </c>
      <c r="AI5917" s="5" t="s">
        <v>15</v>
      </c>
      <c r="AJ5917" s="5">
        <v>2050</v>
      </c>
      <c r="AK5917" s="5" t="s">
        <v>258</v>
      </c>
      <c r="AL5917" s="5">
        <f t="shared" si="194"/>
        <v>0</v>
      </c>
    </row>
    <row r="5918" spans="22:38" ht="15.75" thickBot="1" x14ac:dyDescent="0.3">
      <c r="V5918" s="11">
        <v>0.19080488084762273</v>
      </c>
      <c r="AC5918" s="11">
        <v>0</v>
      </c>
      <c r="AD5918">
        <f t="shared" si="195"/>
        <v>0</v>
      </c>
      <c r="AG5918" s="21">
        <v>5909</v>
      </c>
      <c r="AH5918" s="5" t="s">
        <v>14</v>
      </c>
      <c r="AI5918" s="5" t="s">
        <v>15</v>
      </c>
      <c r="AJ5918" s="5">
        <v>2050</v>
      </c>
      <c r="AK5918" s="5" t="s">
        <v>258</v>
      </c>
      <c r="AL5918" s="5">
        <f t="shared" si="194"/>
        <v>0</v>
      </c>
    </row>
    <row r="5919" spans="22:38" ht="15.75" thickBot="1" x14ac:dyDescent="0.3">
      <c r="V5919" s="11">
        <v>0.18981348287970184</v>
      </c>
      <c r="AC5919" s="11">
        <v>0</v>
      </c>
      <c r="AD5919">
        <f t="shared" si="195"/>
        <v>0</v>
      </c>
      <c r="AG5919" s="21">
        <v>5910</v>
      </c>
      <c r="AH5919" s="5" t="s">
        <v>14</v>
      </c>
      <c r="AI5919" s="5" t="s">
        <v>15</v>
      </c>
      <c r="AJ5919" s="5">
        <v>2050</v>
      </c>
      <c r="AK5919" s="5" t="s">
        <v>258</v>
      </c>
      <c r="AL5919" s="5">
        <f t="shared" si="194"/>
        <v>1.8844240631166348E-5</v>
      </c>
    </row>
    <row r="5920" spans="22:38" ht="15.75" thickBot="1" x14ac:dyDescent="0.3">
      <c r="V5920" s="11">
        <v>0.17652589716576939</v>
      </c>
      <c r="AC5920" s="11">
        <v>0</v>
      </c>
      <c r="AD5920">
        <f t="shared" si="195"/>
        <v>0</v>
      </c>
      <c r="AG5920" s="21">
        <v>5911</v>
      </c>
      <c r="AH5920" s="5" t="s">
        <v>14</v>
      </c>
      <c r="AI5920" s="5" t="s">
        <v>15</v>
      </c>
      <c r="AJ5920" s="5">
        <v>2050</v>
      </c>
      <c r="AK5920" s="5" t="s">
        <v>258</v>
      </c>
      <c r="AL5920" s="5">
        <f t="shared" si="194"/>
        <v>9.9887861151470555E-5</v>
      </c>
    </row>
    <row r="5921" spans="22:38" ht="15.75" thickBot="1" x14ac:dyDescent="0.3">
      <c r="V5921" s="11">
        <v>0.16877302240943842</v>
      </c>
      <c r="AC5921" s="11">
        <v>1267</v>
      </c>
      <c r="AD5921">
        <f t="shared" si="195"/>
        <v>1.8844240631166348E-5</v>
      </c>
      <c r="AG5921" s="21">
        <v>5912</v>
      </c>
      <c r="AH5921" s="5" t="s">
        <v>14</v>
      </c>
      <c r="AI5921" s="5" t="s">
        <v>15</v>
      </c>
      <c r="AJ5921" s="5">
        <v>2050</v>
      </c>
      <c r="AK5921" s="5" t="s">
        <v>258</v>
      </c>
      <c r="AL5921" s="5">
        <f t="shared" si="194"/>
        <v>1.9223505142685482E-4</v>
      </c>
    </row>
    <row r="5922" spans="22:38" ht="15.75" thickBot="1" x14ac:dyDescent="0.3">
      <c r="V5922" s="11">
        <v>0.16227544292184182</v>
      </c>
      <c r="AC5922" s="11">
        <v>6716</v>
      </c>
      <c r="AD5922">
        <f t="shared" si="195"/>
        <v>9.9887861151470555E-5</v>
      </c>
      <c r="AG5922" s="21">
        <v>5913</v>
      </c>
      <c r="AH5922" s="5" t="s">
        <v>14</v>
      </c>
      <c r="AI5922" s="5" t="s">
        <v>15</v>
      </c>
      <c r="AJ5922" s="5">
        <v>2050</v>
      </c>
      <c r="AK5922" s="5" t="s">
        <v>258</v>
      </c>
      <c r="AL5922" s="5">
        <f t="shared" si="194"/>
        <v>2.5819733019498642E-4</v>
      </c>
    </row>
    <row r="5923" spans="22:38" ht="15.75" thickBot="1" x14ac:dyDescent="0.3">
      <c r="V5923" s="11">
        <v>0.15383786165529212</v>
      </c>
      <c r="AC5923" s="11">
        <v>12925</v>
      </c>
      <c r="AD5923">
        <f t="shared" si="195"/>
        <v>1.9223505142685482E-4</v>
      </c>
      <c r="AG5923" s="21">
        <v>5914</v>
      </c>
      <c r="AH5923" s="5" t="s">
        <v>14</v>
      </c>
      <c r="AI5923" s="5" t="s">
        <v>15</v>
      </c>
      <c r="AJ5923" s="5">
        <v>2050</v>
      </c>
      <c r="AK5923" s="5" t="s">
        <v>258</v>
      </c>
      <c r="AL5923" s="5">
        <f t="shared" si="194"/>
        <v>2.6668988062939527E-4</v>
      </c>
    </row>
    <row r="5924" spans="22:38" ht="15.75" thickBot="1" x14ac:dyDescent="0.3">
      <c r="V5924" s="11">
        <v>0.13181313557658925</v>
      </c>
      <c r="AC5924" s="11">
        <v>17360</v>
      </c>
      <c r="AD5924">
        <f t="shared" si="195"/>
        <v>2.5819733019498642E-4</v>
      </c>
      <c r="AG5924" s="21">
        <v>5915</v>
      </c>
      <c r="AH5924" s="5" t="s">
        <v>14</v>
      </c>
      <c r="AI5924" s="5" t="s">
        <v>15</v>
      </c>
      <c r="AJ5924" s="5">
        <v>2050</v>
      </c>
      <c r="AK5924" s="5" t="s">
        <v>258</v>
      </c>
      <c r="AL5924" s="5">
        <f t="shared" si="194"/>
        <v>2.6102322263375647E-4</v>
      </c>
    </row>
    <row r="5925" spans="22:38" ht="15.75" thickBot="1" x14ac:dyDescent="0.3">
      <c r="V5925" s="11">
        <v>0.10685700975101239</v>
      </c>
      <c r="AC5925" s="11">
        <v>17931</v>
      </c>
      <c r="AD5925">
        <f t="shared" si="195"/>
        <v>2.6668988062939527E-4</v>
      </c>
      <c r="AG5925" s="21">
        <v>5916</v>
      </c>
      <c r="AH5925" s="5" t="s">
        <v>14</v>
      </c>
      <c r="AI5925" s="5" t="s">
        <v>15</v>
      </c>
      <c r="AJ5925" s="5">
        <v>2050</v>
      </c>
      <c r="AK5925" s="5" t="s">
        <v>258</v>
      </c>
      <c r="AL5925" s="5">
        <f t="shared" si="194"/>
        <v>2.6386398819062523E-4</v>
      </c>
    </row>
    <row r="5926" spans="22:38" ht="15.75" thickBot="1" x14ac:dyDescent="0.3">
      <c r="V5926" s="11">
        <v>8.5053386816234339E-2</v>
      </c>
      <c r="AC5926" s="11">
        <v>17550</v>
      </c>
      <c r="AD5926">
        <f t="shared" si="195"/>
        <v>2.6102322263375647E-4</v>
      </c>
      <c r="AG5926" s="21">
        <v>5917</v>
      </c>
      <c r="AH5926" s="5" t="s">
        <v>14</v>
      </c>
      <c r="AI5926" s="5" t="s">
        <v>15</v>
      </c>
      <c r="AJ5926" s="5">
        <v>2050</v>
      </c>
      <c r="AK5926" s="5" t="s">
        <v>258</v>
      </c>
      <c r="AL5926" s="5">
        <f t="shared" si="194"/>
        <v>2.3370130468628006E-4</v>
      </c>
    </row>
    <row r="5927" spans="22:38" ht="15.75" thickBot="1" x14ac:dyDescent="0.3">
      <c r="V5927" s="11">
        <v>0.10394700708258274</v>
      </c>
      <c r="AC5927" s="11">
        <v>17741</v>
      </c>
      <c r="AD5927">
        <f t="shared" si="195"/>
        <v>2.6386398819062523E-4</v>
      </c>
      <c r="AG5927" s="21">
        <v>5918</v>
      </c>
      <c r="AH5927" s="5" t="s">
        <v>14</v>
      </c>
      <c r="AI5927" s="5" t="s">
        <v>15</v>
      </c>
      <c r="AJ5927" s="5">
        <v>2050</v>
      </c>
      <c r="AK5927" s="5" t="s">
        <v>258</v>
      </c>
      <c r="AL5927" s="5">
        <f t="shared" si="194"/>
        <v>1.8564626010909104E-4</v>
      </c>
    </row>
    <row r="5928" spans="22:38" ht="15.75" thickBot="1" x14ac:dyDescent="0.3">
      <c r="V5928" s="11">
        <v>0.11468120810215782</v>
      </c>
      <c r="AC5928" s="11">
        <v>15713</v>
      </c>
      <c r="AD5928">
        <f t="shared" si="195"/>
        <v>2.3370130468628006E-4</v>
      </c>
      <c r="AG5928" s="21">
        <v>5919</v>
      </c>
      <c r="AH5928" s="5" t="s">
        <v>14</v>
      </c>
      <c r="AI5928" s="5" t="s">
        <v>15</v>
      </c>
      <c r="AJ5928" s="5">
        <v>2050</v>
      </c>
      <c r="AK5928" s="5" t="s">
        <v>258</v>
      </c>
      <c r="AL5928" s="5">
        <f t="shared" si="194"/>
        <v>1.4606889284821207E-4</v>
      </c>
    </row>
    <row r="5929" spans="22:38" ht="15.75" thickBot="1" x14ac:dyDescent="0.3">
      <c r="V5929" s="11">
        <v>0.12868202976423479</v>
      </c>
      <c r="AC5929" s="11">
        <v>12482</v>
      </c>
      <c r="AD5929">
        <f t="shared" si="195"/>
        <v>1.8564626010909104E-4</v>
      </c>
      <c r="AG5929" s="21">
        <v>5920</v>
      </c>
      <c r="AH5929" s="5" t="s">
        <v>14</v>
      </c>
      <c r="AI5929" s="5" t="s">
        <v>15</v>
      </c>
      <c r="AJ5929" s="5">
        <v>2050</v>
      </c>
      <c r="AK5929" s="5" t="s">
        <v>258</v>
      </c>
      <c r="AL5929" s="5">
        <f t="shared" si="194"/>
        <v>1.008248675916943E-4</v>
      </c>
    </row>
    <row r="5930" spans="22:38" ht="15.75" thickBot="1" x14ac:dyDescent="0.3">
      <c r="V5930" s="11">
        <v>0.12654945427928266</v>
      </c>
      <c r="AC5930" s="11">
        <v>9821</v>
      </c>
      <c r="AD5930">
        <f t="shared" si="195"/>
        <v>1.4606889284821207E-4</v>
      </c>
      <c r="AG5930" s="21">
        <v>5921</v>
      </c>
      <c r="AH5930" s="5" t="s">
        <v>14</v>
      </c>
      <c r="AI5930" s="5" t="s">
        <v>15</v>
      </c>
      <c r="AJ5930" s="5">
        <v>2050</v>
      </c>
      <c r="AK5930" s="5" t="s">
        <v>258</v>
      </c>
      <c r="AL5930" s="5">
        <f t="shared" si="194"/>
        <v>4.8055044577189006E-5</v>
      </c>
    </row>
    <row r="5931" spans="22:38" ht="15.75" thickBot="1" x14ac:dyDescent="0.3">
      <c r="V5931" s="11">
        <v>0.12893879470556682</v>
      </c>
      <c r="AC5931" s="11">
        <v>6779</v>
      </c>
      <c r="AD5931">
        <f t="shared" si="195"/>
        <v>1.008248675916943E-4</v>
      </c>
      <c r="AG5931" s="21">
        <v>5922</v>
      </c>
      <c r="AH5931" s="5" t="s">
        <v>14</v>
      </c>
      <c r="AI5931" s="5" t="s">
        <v>15</v>
      </c>
      <c r="AJ5931" s="5">
        <v>2050</v>
      </c>
      <c r="AK5931" s="5" t="s">
        <v>258</v>
      </c>
      <c r="AL5931" s="5">
        <f t="shared" si="194"/>
        <v>0</v>
      </c>
    </row>
    <row r="5932" spans="22:38" ht="15.75" thickBot="1" x14ac:dyDescent="0.3">
      <c r="V5932" s="11">
        <v>0.13263335691695544</v>
      </c>
      <c r="AC5932" s="11">
        <v>3231</v>
      </c>
      <c r="AD5932">
        <f t="shared" si="195"/>
        <v>4.8055044577189006E-5</v>
      </c>
      <c r="AG5932" s="21">
        <v>5923</v>
      </c>
      <c r="AH5932" s="5" t="s">
        <v>14</v>
      </c>
      <c r="AI5932" s="5" t="s">
        <v>15</v>
      </c>
      <c r="AJ5932" s="5">
        <v>2050</v>
      </c>
      <c r="AK5932" s="5" t="s">
        <v>258</v>
      </c>
      <c r="AL5932" s="5">
        <f t="shared" si="194"/>
        <v>0</v>
      </c>
    </row>
    <row r="5933" spans="22:38" ht="15.75" thickBot="1" x14ac:dyDescent="0.3">
      <c r="V5933" s="11">
        <v>0.13097151715777872</v>
      </c>
      <c r="AC5933" s="11">
        <v>0</v>
      </c>
      <c r="AD5933">
        <f t="shared" si="195"/>
        <v>0</v>
      </c>
      <c r="AG5933" s="21">
        <v>5924</v>
      </c>
      <c r="AH5933" s="5" t="s">
        <v>14</v>
      </c>
      <c r="AI5933" s="5" t="s">
        <v>15</v>
      </c>
      <c r="AJ5933" s="5">
        <v>2050</v>
      </c>
      <c r="AK5933" s="5" t="s">
        <v>258</v>
      </c>
      <c r="AL5933" s="5">
        <f t="shared" si="194"/>
        <v>0</v>
      </c>
    </row>
    <row r="5934" spans="22:38" ht="15.75" thickBot="1" x14ac:dyDescent="0.3">
      <c r="V5934" s="11">
        <v>0.12271224487826514</v>
      </c>
      <c r="AC5934" s="11">
        <v>0</v>
      </c>
      <c r="AD5934">
        <f t="shared" si="195"/>
        <v>0</v>
      </c>
      <c r="AG5934" s="21">
        <v>5925</v>
      </c>
      <c r="AH5934" s="5" t="s">
        <v>14</v>
      </c>
      <c r="AI5934" s="5" t="s">
        <v>15</v>
      </c>
      <c r="AJ5934" s="5">
        <v>2050</v>
      </c>
      <c r="AK5934" s="5" t="s">
        <v>258</v>
      </c>
      <c r="AL5934" s="5">
        <f t="shared" si="194"/>
        <v>0</v>
      </c>
    </row>
    <row r="5935" spans="22:38" ht="15.75" thickBot="1" x14ac:dyDescent="0.3">
      <c r="V5935" s="11">
        <v>0.1191104033401353</v>
      </c>
      <c r="AC5935" s="11">
        <v>0</v>
      </c>
      <c r="AD5935">
        <f t="shared" si="195"/>
        <v>0</v>
      </c>
      <c r="AG5935" s="21">
        <v>5926</v>
      </c>
      <c r="AH5935" s="5" t="s">
        <v>14</v>
      </c>
      <c r="AI5935" s="5" t="s">
        <v>15</v>
      </c>
      <c r="AJ5935" s="5">
        <v>2050</v>
      </c>
      <c r="AK5935" s="5" t="s">
        <v>258</v>
      </c>
      <c r="AL5935" s="5">
        <f t="shared" si="194"/>
        <v>0</v>
      </c>
    </row>
    <row r="5936" spans="22:38" ht="15.75" thickBot="1" x14ac:dyDescent="0.3">
      <c r="V5936" s="11">
        <v>0.1198521687262056</v>
      </c>
      <c r="AC5936" s="11">
        <v>0</v>
      </c>
      <c r="AD5936">
        <f t="shared" si="195"/>
        <v>0</v>
      </c>
      <c r="AG5936" s="21">
        <v>5927</v>
      </c>
      <c r="AH5936" s="5" t="s">
        <v>14</v>
      </c>
      <c r="AI5936" s="5" t="s">
        <v>15</v>
      </c>
      <c r="AJ5936" s="5">
        <v>2050</v>
      </c>
      <c r="AK5936" s="5" t="s">
        <v>258</v>
      </c>
      <c r="AL5936" s="5">
        <f t="shared" si="194"/>
        <v>0</v>
      </c>
    </row>
    <row r="5937" spans="22:38" ht="15.75" thickBot="1" x14ac:dyDescent="0.3">
      <c r="V5937" s="11">
        <v>0.12148547904745656</v>
      </c>
      <c r="AC5937" s="11">
        <v>0</v>
      </c>
      <c r="AD5937">
        <f t="shared" si="195"/>
        <v>0</v>
      </c>
      <c r="AG5937" s="21">
        <v>5928</v>
      </c>
      <c r="AH5937" s="5" t="s">
        <v>14</v>
      </c>
      <c r="AI5937" s="5" t="s">
        <v>15</v>
      </c>
      <c r="AJ5937" s="5">
        <v>2050</v>
      </c>
      <c r="AK5937" s="5" t="s">
        <v>258</v>
      </c>
      <c r="AL5937" s="5">
        <f t="shared" si="194"/>
        <v>0</v>
      </c>
    </row>
    <row r="5938" spans="22:38" ht="15.75" thickBot="1" x14ac:dyDescent="0.3">
      <c r="V5938" s="11">
        <v>0.10686414211049385</v>
      </c>
      <c r="AC5938" s="11">
        <v>0</v>
      </c>
      <c r="AD5938">
        <f t="shared" si="195"/>
        <v>0</v>
      </c>
      <c r="AG5938" s="21">
        <v>5929</v>
      </c>
      <c r="AH5938" s="5" t="s">
        <v>14</v>
      </c>
      <c r="AI5938" s="5" t="s">
        <v>15</v>
      </c>
      <c r="AJ5938" s="5">
        <v>2050</v>
      </c>
      <c r="AK5938" s="5" t="s">
        <v>258</v>
      </c>
      <c r="AL5938" s="5">
        <f t="shared" si="194"/>
        <v>0</v>
      </c>
    </row>
    <row r="5939" spans="22:38" ht="15.75" thickBot="1" x14ac:dyDescent="0.3">
      <c r="V5939" s="11">
        <v>0.11497363484089707</v>
      </c>
      <c r="AC5939" s="11">
        <v>0</v>
      </c>
      <c r="AD5939">
        <f t="shared" si="195"/>
        <v>0</v>
      </c>
      <c r="AG5939" s="21">
        <v>5930</v>
      </c>
      <c r="AH5939" s="5" t="s">
        <v>14</v>
      </c>
      <c r="AI5939" s="5" t="s">
        <v>15</v>
      </c>
      <c r="AJ5939" s="5">
        <v>2050</v>
      </c>
      <c r="AK5939" s="5" t="s">
        <v>258</v>
      </c>
      <c r="AL5939" s="5">
        <f t="shared" si="194"/>
        <v>0</v>
      </c>
    </row>
    <row r="5940" spans="22:38" ht="15.75" thickBot="1" x14ac:dyDescent="0.3">
      <c r="V5940" s="11">
        <v>0.15314602278559192</v>
      </c>
      <c r="AC5940" s="11">
        <v>0</v>
      </c>
      <c r="AD5940">
        <f t="shared" si="195"/>
        <v>0</v>
      </c>
      <c r="AG5940" s="21">
        <v>5931</v>
      </c>
      <c r="AH5940" s="5" t="s">
        <v>14</v>
      </c>
      <c r="AI5940" s="5" t="s">
        <v>15</v>
      </c>
      <c r="AJ5940" s="5">
        <v>2050</v>
      </c>
      <c r="AK5940" s="5" t="s">
        <v>258</v>
      </c>
      <c r="AL5940" s="5">
        <f t="shared" si="194"/>
        <v>0</v>
      </c>
    </row>
    <row r="5941" spans="22:38" ht="15.75" thickBot="1" x14ac:dyDescent="0.3">
      <c r="V5941" s="11">
        <v>0.17495677807985144</v>
      </c>
      <c r="AC5941" s="11">
        <v>0</v>
      </c>
      <c r="AD5941">
        <f t="shared" si="195"/>
        <v>0</v>
      </c>
      <c r="AG5941" s="21">
        <v>5932</v>
      </c>
      <c r="AH5941" s="5" t="s">
        <v>14</v>
      </c>
      <c r="AI5941" s="5" t="s">
        <v>15</v>
      </c>
      <c r="AJ5941" s="5">
        <v>2050</v>
      </c>
      <c r="AK5941" s="5" t="s">
        <v>258</v>
      </c>
      <c r="AL5941" s="5">
        <f t="shared" si="194"/>
        <v>0</v>
      </c>
    </row>
    <row r="5942" spans="22:38" ht="15.75" thickBot="1" x14ac:dyDescent="0.3">
      <c r="V5942" s="11">
        <v>0.19251664712316957</v>
      </c>
      <c r="AC5942" s="11">
        <v>0</v>
      </c>
      <c r="AD5942">
        <f t="shared" si="195"/>
        <v>0</v>
      </c>
      <c r="AG5942" s="21">
        <v>5933</v>
      </c>
      <c r="AH5942" s="5" t="s">
        <v>14</v>
      </c>
      <c r="AI5942" s="5" t="s">
        <v>15</v>
      </c>
      <c r="AJ5942" s="5">
        <v>2050</v>
      </c>
      <c r="AK5942" s="5" t="s">
        <v>258</v>
      </c>
      <c r="AL5942" s="5">
        <f t="shared" si="194"/>
        <v>0</v>
      </c>
    </row>
    <row r="5943" spans="22:38" ht="15.75" thickBot="1" x14ac:dyDescent="0.3">
      <c r="V5943" s="11">
        <v>0.18946399726511101</v>
      </c>
      <c r="AC5943" s="11">
        <v>0</v>
      </c>
      <c r="AD5943">
        <f t="shared" si="195"/>
        <v>0</v>
      </c>
      <c r="AG5943" s="21">
        <v>5934</v>
      </c>
      <c r="AH5943" s="5" t="s">
        <v>14</v>
      </c>
      <c r="AI5943" s="5" t="s">
        <v>15</v>
      </c>
      <c r="AJ5943" s="5">
        <v>2050</v>
      </c>
      <c r="AK5943" s="5" t="s">
        <v>258</v>
      </c>
      <c r="AL5943" s="5">
        <f t="shared" si="194"/>
        <v>1.8844240631166348E-5</v>
      </c>
    </row>
    <row r="5944" spans="22:38" ht="15.75" thickBot="1" x14ac:dyDescent="0.3">
      <c r="V5944" s="11">
        <v>0.17591251425036508</v>
      </c>
      <c r="AC5944" s="11">
        <v>0</v>
      </c>
      <c r="AD5944">
        <f t="shared" si="195"/>
        <v>0</v>
      </c>
      <c r="AG5944" s="21">
        <v>5935</v>
      </c>
      <c r="AH5944" s="5" t="s">
        <v>14</v>
      </c>
      <c r="AI5944" s="5" t="s">
        <v>15</v>
      </c>
      <c r="AJ5944" s="5">
        <v>2050</v>
      </c>
      <c r="AK5944" s="5" t="s">
        <v>258</v>
      </c>
      <c r="AL5944" s="5">
        <f t="shared" si="194"/>
        <v>6.9740050765224157E-5</v>
      </c>
    </row>
    <row r="5945" spans="22:38" ht="15.75" thickBot="1" x14ac:dyDescent="0.3">
      <c r="V5945" s="11">
        <v>0.16726809455885347</v>
      </c>
      <c r="AC5945" s="11">
        <v>1267</v>
      </c>
      <c r="AD5945">
        <f t="shared" si="195"/>
        <v>1.8844240631166348E-5</v>
      </c>
      <c r="AG5945" s="21">
        <v>5936</v>
      </c>
      <c r="AH5945" s="5" t="s">
        <v>14</v>
      </c>
      <c r="AI5945" s="5" t="s">
        <v>15</v>
      </c>
      <c r="AJ5945" s="5">
        <v>2050</v>
      </c>
      <c r="AK5945" s="5" t="s">
        <v>258</v>
      </c>
      <c r="AL5945" s="5">
        <f t="shared" si="194"/>
        <v>1.2533576621849945E-4</v>
      </c>
    </row>
    <row r="5946" spans="22:38" ht="15.75" thickBot="1" x14ac:dyDescent="0.3">
      <c r="V5946" s="11">
        <v>0.16087750046347854</v>
      </c>
      <c r="AC5946" s="11">
        <v>4689</v>
      </c>
      <c r="AD5946">
        <f t="shared" si="195"/>
        <v>6.9740050765224157E-5</v>
      </c>
      <c r="AG5946" s="21">
        <v>5937</v>
      </c>
      <c r="AH5946" s="5" t="s">
        <v>14</v>
      </c>
      <c r="AI5946" s="5" t="s">
        <v>15</v>
      </c>
      <c r="AJ5946" s="5">
        <v>2050</v>
      </c>
      <c r="AK5946" s="5" t="s">
        <v>258</v>
      </c>
      <c r="AL5946" s="5">
        <f t="shared" si="194"/>
        <v>1.7056491835691845E-4</v>
      </c>
    </row>
    <row r="5947" spans="22:38" ht="15.75" thickBot="1" x14ac:dyDescent="0.3">
      <c r="V5947" s="11">
        <v>0.15256116930811342</v>
      </c>
      <c r="AC5947" s="11">
        <v>8427</v>
      </c>
      <c r="AD5947">
        <f t="shared" si="195"/>
        <v>1.2533576621849945E-4</v>
      </c>
      <c r="AG5947" s="21">
        <v>5938</v>
      </c>
      <c r="AH5947" s="5" t="s">
        <v>14</v>
      </c>
      <c r="AI5947" s="5" t="s">
        <v>15</v>
      </c>
      <c r="AJ5947" s="5">
        <v>2050</v>
      </c>
      <c r="AK5947" s="5" t="s">
        <v>258</v>
      </c>
      <c r="AL5947" s="5">
        <f t="shared" si="194"/>
        <v>1.941239374254011E-4</v>
      </c>
    </row>
    <row r="5948" spans="22:38" ht="15.75" thickBot="1" x14ac:dyDescent="0.3">
      <c r="V5948" s="11">
        <v>0.12833254414964398</v>
      </c>
      <c r="AC5948" s="11">
        <v>11468</v>
      </c>
      <c r="AD5948">
        <f t="shared" si="195"/>
        <v>1.7056491835691845E-4</v>
      </c>
      <c r="AG5948" s="21">
        <v>5939</v>
      </c>
      <c r="AH5948" s="5" t="s">
        <v>14</v>
      </c>
      <c r="AI5948" s="5" t="s">
        <v>15</v>
      </c>
      <c r="AJ5948" s="5">
        <v>2050</v>
      </c>
      <c r="AK5948" s="5" t="s">
        <v>258</v>
      </c>
      <c r="AL5948" s="5">
        <f t="shared" si="194"/>
        <v>2.0260161474171113E-4</v>
      </c>
    </row>
    <row r="5949" spans="22:38" ht="15.75" thickBot="1" x14ac:dyDescent="0.3">
      <c r="V5949" s="11">
        <v>8.8526845883698163E-2</v>
      </c>
      <c r="AC5949" s="11">
        <v>13052</v>
      </c>
      <c r="AD5949">
        <f t="shared" si="195"/>
        <v>1.941239374254011E-4</v>
      </c>
      <c r="AG5949" s="21">
        <v>5940</v>
      </c>
      <c r="AH5949" s="5" t="s">
        <v>14</v>
      </c>
      <c r="AI5949" s="5" t="s">
        <v>15</v>
      </c>
      <c r="AJ5949" s="5">
        <v>2050</v>
      </c>
      <c r="AK5949" s="5" t="s">
        <v>258</v>
      </c>
      <c r="AL5949" s="5">
        <f t="shared" si="194"/>
        <v>2.3652719712505006E-4</v>
      </c>
    </row>
    <row r="5950" spans="22:38" ht="15.75" thickBot="1" x14ac:dyDescent="0.3">
      <c r="V5950" s="11">
        <v>6.2001600972203363E-2</v>
      </c>
      <c r="AC5950" s="11">
        <v>13622</v>
      </c>
      <c r="AD5950">
        <f t="shared" si="195"/>
        <v>2.0260161474171113E-4</v>
      </c>
      <c r="AG5950" s="21">
        <v>5941</v>
      </c>
      <c r="AH5950" s="5" t="s">
        <v>14</v>
      </c>
      <c r="AI5950" s="5" t="s">
        <v>15</v>
      </c>
      <c r="AJ5950" s="5">
        <v>2050</v>
      </c>
      <c r="AK5950" s="5" t="s">
        <v>258</v>
      </c>
      <c r="AL5950" s="5">
        <f t="shared" si="194"/>
        <v>2.7045277950838901E-4</v>
      </c>
    </row>
    <row r="5951" spans="22:38" ht="15.75" thickBot="1" x14ac:dyDescent="0.3">
      <c r="V5951" s="11">
        <v>6.8221018440023595E-2</v>
      </c>
      <c r="AC5951" s="11">
        <v>15903</v>
      </c>
      <c r="AD5951">
        <f t="shared" si="195"/>
        <v>2.3652719712505006E-4</v>
      </c>
      <c r="AG5951" s="21">
        <v>5942</v>
      </c>
      <c r="AH5951" s="5" t="s">
        <v>14</v>
      </c>
      <c r="AI5951" s="5" t="s">
        <v>15</v>
      </c>
      <c r="AJ5951" s="5">
        <v>2050</v>
      </c>
      <c r="AK5951" s="5" t="s">
        <v>258</v>
      </c>
      <c r="AL5951" s="5">
        <f t="shared" si="194"/>
        <v>2.6008621619353272E-4</v>
      </c>
    </row>
    <row r="5952" spans="22:38" ht="15.75" thickBot="1" x14ac:dyDescent="0.3">
      <c r="V5952" s="11">
        <v>7.9868161473223662E-2</v>
      </c>
      <c r="AC5952" s="11">
        <v>18184</v>
      </c>
      <c r="AD5952">
        <f t="shared" si="195"/>
        <v>2.7045277950838901E-4</v>
      </c>
      <c r="AG5952" s="21">
        <v>5943</v>
      </c>
      <c r="AH5952" s="5" t="s">
        <v>14</v>
      </c>
      <c r="AI5952" s="5" t="s">
        <v>15</v>
      </c>
      <c r="AJ5952" s="5">
        <v>2050</v>
      </c>
      <c r="AK5952" s="5" t="s">
        <v>258</v>
      </c>
      <c r="AL5952" s="5">
        <f t="shared" si="194"/>
        <v>2.1861996293410745E-4</v>
      </c>
    </row>
    <row r="5953" spans="22:38" ht="15.75" thickBot="1" x14ac:dyDescent="0.3">
      <c r="V5953" s="11">
        <v>9.3647879991375832E-2</v>
      </c>
      <c r="AC5953" s="11">
        <v>17487</v>
      </c>
      <c r="AD5953">
        <f t="shared" si="195"/>
        <v>2.6008621619353272E-4</v>
      </c>
      <c r="AG5953" s="21">
        <v>5944</v>
      </c>
      <c r="AH5953" s="5" t="s">
        <v>14</v>
      </c>
      <c r="AI5953" s="5" t="s">
        <v>15</v>
      </c>
      <c r="AJ5953" s="5">
        <v>2050</v>
      </c>
      <c r="AK5953" s="5" t="s">
        <v>258</v>
      </c>
      <c r="AL5953" s="5">
        <f t="shared" si="194"/>
        <v>1.4983179172720583E-4</v>
      </c>
    </row>
    <row r="5954" spans="22:38" ht="15.75" thickBot="1" x14ac:dyDescent="0.3">
      <c r="V5954" s="11">
        <v>9.255662899071472E-2</v>
      </c>
      <c r="AC5954" s="11">
        <v>14699</v>
      </c>
      <c r="AD5954">
        <f t="shared" si="195"/>
        <v>2.1861996293410745E-4</v>
      </c>
      <c r="AG5954" s="21">
        <v>5945</v>
      </c>
      <c r="AH5954" s="5" t="s">
        <v>14</v>
      </c>
      <c r="AI5954" s="5" t="s">
        <v>15</v>
      </c>
      <c r="AJ5954" s="5">
        <v>2050</v>
      </c>
      <c r="AK5954" s="5" t="s">
        <v>258</v>
      </c>
      <c r="AL5954" s="5">
        <f t="shared" si="194"/>
        <v>6.2199379889137866E-5</v>
      </c>
    </row>
    <row r="5955" spans="22:38" ht="15.75" thickBot="1" x14ac:dyDescent="0.3">
      <c r="V5955" s="11">
        <v>0.10147921070200269</v>
      </c>
      <c r="AC5955" s="11">
        <v>10074</v>
      </c>
      <c r="AD5955">
        <f t="shared" si="195"/>
        <v>1.4983179172720583E-4</v>
      </c>
      <c r="AG5955" s="21">
        <v>5946</v>
      </c>
      <c r="AH5955" s="5" t="s">
        <v>14</v>
      </c>
      <c r="AI5955" s="5" t="s">
        <v>15</v>
      </c>
      <c r="AJ5955" s="5">
        <v>2050</v>
      </c>
      <c r="AK5955" s="5" t="s">
        <v>258</v>
      </c>
      <c r="AL5955" s="5">
        <f t="shared" si="194"/>
        <v>0</v>
      </c>
    </row>
    <row r="5956" spans="22:38" ht="15.75" thickBot="1" x14ac:dyDescent="0.3">
      <c r="V5956" s="11">
        <v>0.10183582867607496</v>
      </c>
      <c r="AC5956" s="11">
        <v>4182</v>
      </c>
      <c r="AD5956">
        <f t="shared" si="195"/>
        <v>6.2199379889137866E-5</v>
      </c>
      <c r="AG5956" s="21">
        <v>5947</v>
      </c>
      <c r="AH5956" s="5" t="s">
        <v>14</v>
      </c>
      <c r="AI5956" s="5" t="s">
        <v>15</v>
      </c>
      <c r="AJ5956" s="5">
        <v>2050</v>
      </c>
      <c r="AK5956" s="5" t="s">
        <v>258</v>
      </c>
      <c r="AL5956" s="5">
        <f t="shared" si="194"/>
        <v>0</v>
      </c>
    </row>
    <row r="5957" spans="22:38" ht="15.75" thickBot="1" x14ac:dyDescent="0.3">
      <c r="V5957" s="11">
        <v>9.8804575896460731E-2</v>
      </c>
      <c r="AC5957" s="11">
        <v>0</v>
      </c>
      <c r="AD5957">
        <f t="shared" si="195"/>
        <v>0</v>
      </c>
      <c r="AG5957" s="21">
        <v>5948</v>
      </c>
      <c r="AH5957" s="5" t="s">
        <v>14</v>
      </c>
      <c r="AI5957" s="5" t="s">
        <v>15</v>
      </c>
      <c r="AJ5957" s="5">
        <v>2050</v>
      </c>
      <c r="AK5957" s="5" t="s">
        <v>258</v>
      </c>
      <c r="AL5957" s="5">
        <f t="shared" si="194"/>
        <v>0</v>
      </c>
    </row>
    <row r="5958" spans="22:38" ht="15.75" thickBot="1" x14ac:dyDescent="0.3">
      <c r="V5958" s="11">
        <v>8.9439787897323153E-2</v>
      </c>
      <c r="AC5958" s="11">
        <v>0</v>
      </c>
      <c r="AD5958">
        <f t="shared" si="195"/>
        <v>0</v>
      </c>
      <c r="AG5958" s="21">
        <v>5949</v>
      </c>
      <c r="AH5958" s="5" t="s">
        <v>14</v>
      </c>
      <c r="AI5958" s="5" t="s">
        <v>15</v>
      </c>
      <c r="AJ5958" s="5">
        <v>2050</v>
      </c>
      <c r="AK5958" s="5" t="s">
        <v>258</v>
      </c>
      <c r="AL5958" s="5">
        <f t="shared" si="194"/>
        <v>0</v>
      </c>
    </row>
    <row r="5959" spans="22:38" ht="15.75" thickBot="1" x14ac:dyDescent="0.3">
      <c r="V5959" s="11">
        <v>8.0096396976629902E-2</v>
      </c>
      <c r="AC5959" s="11">
        <v>0</v>
      </c>
      <c r="AD5959">
        <f t="shared" si="195"/>
        <v>0</v>
      </c>
      <c r="AG5959" s="21">
        <v>5950</v>
      </c>
      <c r="AH5959" s="5" t="s">
        <v>14</v>
      </c>
      <c r="AI5959" s="5" t="s">
        <v>15</v>
      </c>
      <c r="AJ5959" s="5">
        <v>2050</v>
      </c>
      <c r="AK5959" s="5" t="s">
        <v>258</v>
      </c>
      <c r="AL5959" s="5">
        <f t="shared" si="194"/>
        <v>0</v>
      </c>
    </row>
    <row r="5960" spans="22:38" ht="15.75" thickBot="1" x14ac:dyDescent="0.3">
      <c r="V5960" s="11">
        <v>7.9390293387966826E-2</v>
      </c>
      <c r="AC5960" s="11">
        <v>0</v>
      </c>
      <c r="AD5960">
        <f t="shared" si="195"/>
        <v>0</v>
      </c>
      <c r="AG5960" s="21">
        <v>5951</v>
      </c>
      <c r="AH5960" s="5" t="s">
        <v>14</v>
      </c>
      <c r="AI5960" s="5" t="s">
        <v>15</v>
      </c>
      <c r="AJ5960" s="5">
        <v>2050</v>
      </c>
      <c r="AK5960" s="5" t="s">
        <v>258</v>
      </c>
      <c r="AL5960" s="5">
        <f t="shared" si="194"/>
        <v>0</v>
      </c>
    </row>
    <row r="5961" spans="22:38" ht="15.75" thickBot="1" x14ac:dyDescent="0.3">
      <c r="V5961" s="11">
        <v>6.4804618248411341E-2</v>
      </c>
      <c r="AC5961" s="11">
        <v>0</v>
      </c>
      <c r="AD5961">
        <f t="shared" si="195"/>
        <v>0</v>
      </c>
      <c r="AG5961" s="21">
        <v>5952</v>
      </c>
      <c r="AH5961" s="5" t="s">
        <v>14</v>
      </c>
      <c r="AI5961" s="5" t="s">
        <v>15</v>
      </c>
      <c r="AJ5961" s="5">
        <v>2050</v>
      </c>
      <c r="AK5961" s="5" t="s">
        <v>258</v>
      </c>
      <c r="AL5961" s="5">
        <f t="shared" si="194"/>
        <v>0</v>
      </c>
    </row>
    <row r="5962" spans="22:38" ht="15.75" thickBot="1" x14ac:dyDescent="0.3">
      <c r="V5962" s="11">
        <v>5.4106079026243495E-2</v>
      </c>
      <c r="AC5962" s="11">
        <v>0</v>
      </c>
      <c r="AD5962">
        <f t="shared" si="195"/>
        <v>0</v>
      </c>
      <c r="AG5962" s="21">
        <v>5953</v>
      </c>
      <c r="AH5962" s="5" t="s">
        <v>14</v>
      </c>
      <c r="AI5962" s="5" t="s">
        <v>15</v>
      </c>
      <c r="AJ5962" s="5">
        <v>2050</v>
      </c>
      <c r="AK5962" s="5" t="s">
        <v>258</v>
      </c>
      <c r="AL5962" s="5">
        <f t="shared" ref="AL5962:AL6025" si="196">AD5964</f>
        <v>0</v>
      </c>
    </row>
    <row r="5963" spans="22:38" ht="15.75" thickBot="1" x14ac:dyDescent="0.3">
      <c r="V5963" s="11">
        <v>7.5695731176578199E-2</v>
      </c>
      <c r="AC5963" s="11">
        <v>0</v>
      </c>
      <c r="AD5963">
        <f t="shared" si="195"/>
        <v>0</v>
      </c>
      <c r="AG5963" s="21">
        <v>5954</v>
      </c>
      <c r="AH5963" s="5" t="s">
        <v>14</v>
      </c>
      <c r="AI5963" s="5" t="s">
        <v>15</v>
      </c>
      <c r="AJ5963" s="5">
        <v>2050</v>
      </c>
      <c r="AK5963" s="5" t="s">
        <v>258</v>
      </c>
      <c r="AL5963" s="5">
        <f t="shared" si="196"/>
        <v>0</v>
      </c>
    </row>
    <row r="5964" spans="22:38" ht="15.75" thickBot="1" x14ac:dyDescent="0.3">
      <c r="V5964" s="11">
        <v>0.12083643433464504</v>
      </c>
      <c r="AC5964" s="11">
        <v>0</v>
      </c>
      <c r="AD5964">
        <f t="shared" si="195"/>
        <v>0</v>
      </c>
      <c r="AG5964" s="21">
        <v>5955</v>
      </c>
      <c r="AH5964" s="5" t="s">
        <v>14</v>
      </c>
      <c r="AI5964" s="5" t="s">
        <v>15</v>
      </c>
      <c r="AJ5964" s="5">
        <v>2050</v>
      </c>
      <c r="AK5964" s="5" t="s">
        <v>258</v>
      </c>
      <c r="AL5964" s="5">
        <f t="shared" si="196"/>
        <v>0</v>
      </c>
    </row>
    <row r="5965" spans="22:38" ht="15.75" thickBot="1" x14ac:dyDescent="0.3">
      <c r="V5965" s="11">
        <v>0.15124881516352751</v>
      </c>
      <c r="AC5965" s="11">
        <v>0</v>
      </c>
      <c r="AD5965">
        <f t="shared" ref="AD5965:AD6028" si="197">AC5965/$AD$10</f>
        <v>0</v>
      </c>
      <c r="AG5965" s="21">
        <v>5956</v>
      </c>
      <c r="AH5965" s="5" t="s">
        <v>14</v>
      </c>
      <c r="AI5965" s="5" t="s">
        <v>15</v>
      </c>
      <c r="AJ5965" s="5">
        <v>2050</v>
      </c>
      <c r="AK5965" s="5" t="s">
        <v>258</v>
      </c>
      <c r="AL5965" s="5">
        <f t="shared" si="196"/>
        <v>0</v>
      </c>
    </row>
    <row r="5966" spans="22:38" ht="15.75" thickBot="1" x14ac:dyDescent="0.3">
      <c r="V5966" s="11">
        <v>0.16993559700491398</v>
      </c>
      <c r="AC5966" s="11">
        <v>0</v>
      </c>
      <c r="AD5966">
        <f t="shared" si="197"/>
        <v>0</v>
      </c>
      <c r="AG5966" s="21">
        <v>5957</v>
      </c>
      <c r="AH5966" s="5" t="s">
        <v>14</v>
      </c>
      <c r="AI5966" s="5" t="s">
        <v>15</v>
      </c>
      <c r="AJ5966" s="5">
        <v>2050</v>
      </c>
      <c r="AK5966" s="5" t="s">
        <v>258</v>
      </c>
      <c r="AL5966" s="5">
        <f t="shared" si="196"/>
        <v>0</v>
      </c>
    </row>
    <row r="5967" spans="22:38" ht="15.75" thickBot="1" x14ac:dyDescent="0.3">
      <c r="V5967" s="11">
        <v>0.16726096219937203</v>
      </c>
      <c r="AC5967" s="11">
        <v>0</v>
      </c>
      <c r="AD5967">
        <f t="shared" si="197"/>
        <v>0</v>
      </c>
      <c r="AG5967" s="21">
        <v>5958</v>
      </c>
      <c r="AH5967" s="5" t="s">
        <v>14</v>
      </c>
      <c r="AI5967" s="5" t="s">
        <v>15</v>
      </c>
      <c r="AJ5967" s="5">
        <v>2050</v>
      </c>
      <c r="AK5967" s="5" t="s">
        <v>258</v>
      </c>
      <c r="AL5967" s="5">
        <f t="shared" si="196"/>
        <v>3.0147810386246401E-5</v>
      </c>
    </row>
    <row r="5968" spans="22:38" ht="15.75" thickBot="1" x14ac:dyDescent="0.3">
      <c r="V5968" s="11">
        <v>0.15408036187766125</v>
      </c>
      <c r="AC5968" s="11">
        <v>0</v>
      </c>
      <c r="AD5968">
        <f t="shared" si="197"/>
        <v>0</v>
      </c>
      <c r="AG5968" s="21">
        <v>5959</v>
      </c>
      <c r="AH5968" s="5" t="s">
        <v>14</v>
      </c>
      <c r="AI5968" s="5" t="s">
        <v>15</v>
      </c>
      <c r="AJ5968" s="5">
        <v>2050</v>
      </c>
      <c r="AK5968" s="5" t="s">
        <v>258</v>
      </c>
      <c r="AL5968" s="5">
        <f t="shared" si="196"/>
        <v>1.2155799422140692E-4</v>
      </c>
    </row>
    <row r="5969" spans="22:38" ht="15.75" thickBot="1" x14ac:dyDescent="0.3">
      <c r="V5969" s="11">
        <v>0.16511412199545702</v>
      </c>
      <c r="AC5969" s="11">
        <v>2027</v>
      </c>
      <c r="AD5969">
        <f t="shared" si="197"/>
        <v>3.0147810386246401E-5</v>
      </c>
      <c r="AG5969" s="21">
        <v>5960</v>
      </c>
      <c r="AH5969" s="5" t="s">
        <v>14</v>
      </c>
      <c r="AI5969" s="5" t="s">
        <v>15</v>
      </c>
      <c r="AJ5969" s="5">
        <v>2050</v>
      </c>
      <c r="AK5969" s="5" t="s">
        <v>258</v>
      </c>
      <c r="AL5969" s="5">
        <f t="shared" si="196"/>
        <v>2.2898652624896376E-4</v>
      </c>
    </row>
    <row r="5970" spans="22:38" ht="15.75" thickBot="1" x14ac:dyDescent="0.3">
      <c r="V5970" s="11">
        <v>0.1585666159914903</v>
      </c>
      <c r="AC5970" s="11">
        <v>8173</v>
      </c>
      <c r="AD5970">
        <f t="shared" si="197"/>
        <v>1.2155799422140692E-4</v>
      </c>
      <c r="AG5970" s="21">
        <v>5961</v>
      </c>
      <c r="AH5970" s="5" t="s">
        <v>14</v>
      </c>
      <c r="AI5970" s="5" t="s">
        <v>15</v>
      </c>
      <c r="AJ5970" s="5">
        <v>2050</v>
      </c>
      <c r="AK5970" s="5" t="s">
        <v>258</v>
      </c>
      <c r="AL5970" s="5">
        <f t="shared" si="196"/>
        <v>3.0626724789027421E-4</v>
      </c>
    </row>
    <row r="5971" spans="22:38" ht="15.75" thickBot="1" x14ac:dyDescent="0.3">
      <c r="V5971" s="11">
        <v>0.14974388731294255</v>
      </c>
      <c r="AC5971" s="11">
        <v>15396</v>
      </c>
      <c r="AD5971">
        <f t="shared" si="197"/>
        <v>2.2898652624896376E-4</v>
      </c>
      <c r="AG5971" s="21">
        <v>5962</v>
      </c>
      <c r="AH5971" s="5" t="s">
        <v>14</v>
      </c>
      <c r="AI5971" s="5" t="s">
        <v>15</v>
      </c>
      <c r="AJ5971" s="5">
        <v>2050</v>
      </c>
      <c r="AK5971" s="5" t="s">
        <v>258</v>
      </c>
      <c r="AL5971" s="5">
        <f t="shared" si="196"/>
        <v>3.5903707090477954E-4</v>
      </c>
    </row>
    <row r="5972" spans="22:38" ht="15.75" thickBot="1" x14ac:dyDescent="0.3">
      <c r="V5972" s="11">
        <v>0.12108606691649562</v>
      </c>
      <c r="AC5972" s="11">
        <v>20592</v>
      </c>
      <c r="AD5972">
        <f t="shared" si="197"/>
        <v>3.0626724789027421E-4</v>
      </c>
      <c r="AG5972" s="21">
        <v>5963</v>
      </c>
      <c r="AH5972" s="5" t="s">
        <v>14</v>
      </c>
      <c r="AI5972" s="5" t="s">
        <v>15</v>
      </c>
      <c r="AJ5972" s="5">
        <v>2050</v>
      </c>
      <c r="AK5972" s="5" t="s">
        <v>258</v>
      </c>
      <c r="AL5972" s="5">
        <f t="shared" si="196"/>
        <v>3.7129252021818207E-4</v>
      </c>
    </row>
    <row r="5973" spans="22:38" ht="15.75" thickBot="1" x14ac:dyDescent="0.3">
      <c r="V5973" s="11">
        <v>7.9868161473223662E-2</v>
      </c>
      <c r="AC5973" s="11">
        <v>24140</v>
      </c>
      <c r="AD5973">
        <f t="shared" si="197"/>
        <v>3.5903707090477954E-4</v>
      </c>
      <c r="AG5973" s="21">
        <v>5964</v>
      </c>
      <c r="AH5973" s="5" t="s">
        <v>14</v>
      </c>
      <c r="AI5973" s="5" t="s">
        <v>15</v>
      </c>
      <c r="AJ5973" s="5">
        <v>2050</v>
      </c>
      <c r="AK5973" s="5" t="s">
        <v>258</v>
      </c>
      <c r="AL5973" s="5">
        <f t="shared" si="196"/>
        <v>3.5432229246746324E-4</v>
      </c>
    </row>
    <row r="5974" spans="22:38" ht="15.75" thickBot="1" x14ac:dyDescent="0.3">
      <c r="V5974" s="11">
        <v>4.5040850125326611E-2</v>
      </c>
      <c r="AC5974" s="11">
        <v>24964</v>
      </c>
      <c r="AD5974">
        <f t="shared" si="197"/>
        <v>3.7129252021818207E-4</v>
      </c>
      <c r="AG5974" s="21">
        <v>5965</v>
      </c>
      <c r="AH5974" s="5" t="s">
        <v>14</v>
      </c>
      <c r="AI5974" s="5" t="s">
        <v>15</v>
      </c>
      <c r="AJ5974" s="5">
        <v>2050</v>
      </c>
      <c r="AK5974" s="5" t="s">
        <v>258</v>
      </c>
      <c r="AL5974" s="5">
        <f t="shared" si="196"/>
        <v>3.138079187663605E-4</v>
      </c>
    </row>
    <row r="5975" spans="22:38" ht="15.75" thickBot="1" x14ac:dyDescent="0.3">
      <c r="V5975" s="11">
        <v>4.9598427833970109E-2</v>
      </c>
      <c r="AC5975" s="11">
        <v>23823</v>
      </c>
      <c r="AD5975">
        <f t="shared" si="197"/>
        <v>3.5432229246746324E-4</v>
      </c>
      <c r="AG5975" s="21">
        <v>5966</v>
      </c>
      <c r="AH5975" s="5" t="s">
        <v>14</v>
      </c>
      <c r="AI5975" s="5" t="s">
        <v>15</v>
      </c>
      <c r="AJ5975" s="5">
        <v>2050</v>
      </c>
      <c r="AK5975" s="5" t="s">
        <v>258</v>
      </c>
      <c r="AL5975" s="5">
        <f t="shared" si="196"/>
        <v>2.6102322263375647E-4</v>
      </c>
    </row>
    <row r="5976" spans="22:38" ht="15.75" thickBot="1" x14ac:dyDescent="0.3">
      <c r="V5976" s="11">
        <v>6.2493733776423081E-2</v>
      </c>
      <c r="AC5976" s="11">
        <v>21099</v>
      </c>
      <c r="AD5976">
        <f t="shared" si="197"/>
        <v>3.138079187663605E-4</v>
      </c>
      <c r="AG5976" s="21">
        <v>5967</v>
      </c>
      <c r="AH5976" s="5" t="s">
        <v>14</v>
      </c>
      <c r="AI5976" s="5" t="s">
        <v>15</v>
      </c>
      <c r="AJ5976" s="5">
        <v>2050</v>
      </c>
      <c r="AK5976" s="5" t="s">
        <v>258</v>
      </c>
      <c r="AL5976" s="5">
        <f t="shared" si="196"/>
        <v>2.0542750718048115E-4</v>
      </c>
    </row>
    <row r="5977" spans="22:38" ht="15.75" thickBot="1" x14ac:dyDescent="0.3">
      <c r="V5977" s="11">
        <v>7.5446098594727617E-2</v>
      </c>
      <c r="AC5977" s="11">
        <v>17550</v>
      </c>
      <c r="AD5977">
        <f t="shared" si="197"/>
        <v>2.6102322263375647E-4</v>
      </c>
      <c r="AG5977" s="21">
        <v>5968</v>
      </c>
      <c r="AH5977" s="5" t="s">
        <v>14</v>
      </c>
      <c r="AI5977" s="5" t="s">
        <v>15</v>
      </c>
      <c r="AJ5977" s="5">
        <v>2050</v>
      </c>
      <c r="AK5977" s="5" t="s">
        <v>258</v>
      </c>
      <c r="AL5977" s="5">
        <f t="shared" si="196"/>
        <v>1.2720977909894693E-4</v>
      </c>
    </row>
    <row r="5978" spans="22:38" ht="15.75" thickBot="1" x14ac:dyDescent="0.3">
      <c r="V5978" s="11">
        <v>7.4811318600878987E-2</v>
      </c>
      <c r="AC5978" s="11">
        <v>13812</v>
      </c>
      <c r="AD5978">
        <f t="shared" si="197"/>
        <v>2.0542750718048115E-4</v>
      </c>
      <c r="AG5978" s="21">
        <v>5969</v>
      </c>
      <c r="AH5978" s="5" t="s">
        <v>14</v>
      </c>
      <c r="AI5978" s="5" t="s">
        <v>15</v>
      </c>
      <c r="AJ5978" s="5">
        <v>2050</v>
      </c>
      <c r="AK5978" s="5" t="s">
        <v>258</v>
      </c>
      <c r="AL5978" s="5">
        <f t="shared" si="196"/>
        <v>5.2769823014505291E-5</v>
      </c>
    </row>
    <row r="5979" spans="22:38" ht="15.75" thickBot="1" x14ac:dyDescent="0.3">
      <c r="V5979" s="11">
        <v>8.2250369540026361E-2</v>
      </c>
      <c r="AC5979" s="11">
        <v>8553</v>
      </c>
      <c r="AD5979">
        <f t="shared" si="197"/>
        <v>1.2720977909894693E-4</v>
      </c>
      <c r="AG5979" s="21">
        <v>5970</v>
      </c>
      <c r="AH5979" s="5" t="s">
        <v>14</v>
      </c>
      <c r="AI5979" s="5" t="s">
        <v>15</v>
      </c>
      <c r="AJ5979" s="5">
        <v>2050</v>
      </c>
      <c r="AK5979" s="5" t="s">
        <v>258</v>
      </c>
      <c r="AL5979" s="5">
        <f t="shared" si="196"/>
        <v>0</v>
      </c>
    </row>
    <row r="5980" spans="22:38" ht="15.75" thickBot="1" x14ac:dyDescent="0.3">
      <c r="V5980" s="11">
        <v>8.3070590880392564E-2</v>
      </c>
      <c r="AC5980" s="11">
        <v>3548</v>
      </c>
      <c r="AD5980">
        <f t="shared" si="197"/>
        <v>5.2769823014505291E-5</v>
      </c>
      <c r="AG5980" s="21">
        <v>5971</v>
      </c>
      <c r="AH5980" s="5" t="s">
        <v>14</v>
      </c>
      <c r="AI5980" s="5" t="s">
        <v>15</v>
      </c>
      <c r="AJ5980" s="5">
        <v>2050</v>
      </c>
      <c r="AK5980" s="5" t="s">
        <v>258</v>
      </c>
      <c r="AL5980" s="5">
        <f t="shared" si="196"/>
        <v>0</v>
      </c>
    </row>
    <row r="5981" spans="22:38" ht="15.75" thickBot="1" x14ac:dyDescent="0.3">
      <c r="V5981" s="11">
        <v>8.0317500120554705E-2</v>
      </c>
      <c r="AC5981" s="11">
        <v>0</v>
      </c>
      <c r="AD5981">
        <f t="shared" si="197"/>
        <v>0</v>
      </c>
      <c r="AG5981" s="21">
        <v>5972</v>
      </c>
      <c r="AH5981" s="5" t="s">
        <v>14</v>
      </c>
      <c r="AI5981" s="5" t="s">
        <v>15</v>
      </c>
      <c r="AJ5981" s="5">
        <v>2050</v>
      </c>
      <c r="AK5981" s="5" t="s">
        <v>258</v>
      </c>
      <c r="AL5981" s="5">
        <f t="shared" si="196"/>
        <v>0</v>
      </c>
    </row>
    <row r="5982" spans="22:38" ht="15.75" thickBot="1" x14ac:dyDescent="0.3">
      <c r="V5982" s="11">
        <v>7.0703079539566532E-2</v>
      </c>
      <c r="AC5982" s="11">
        <v>0</v>
      </c>
      <c r="AD5982">
        <f t="shared" si="197"/>
        <v>0</v>
      </c>
      <c r="AG5982" s="21">
        <v>5973</v>
      </c>
      <c r="AH5982" s="5" t="s">
        <v>14</v>
      </c>
      <c r="AI5982" s="5" t="s">
        <v>15</v>
      </c>
      <c r="AJ5982" s="5">
        <v>2050</v>
      </c>
      <c r="AK5982" s="5" t="s">
        <v>258</v>
      </c>
      <c r="AL5982" s="5">
        <f t="shared" si="196"/>
        <v>0</v>
      </c>
    </row>
    <row r="5983" spans="22:38" ht="15.75" thickBot="1" x14ac:dyDescent="0.3">
      <c r="V5983" s="11">
        <v>6.3299690397826389E-2</v>
      </c>
      <c r="AC5983" s="11">
        <v>0</v>
      </c>
      <c r="AD5983">
        <f t="shared" si="197"/>
        <v>0</v>
      </c>
      <c r="AG5983" s="21">
        <v>5974</v>
      </c>
      <c r="AH5983" s="5" t="s">
        <v>14</v>
      </c>
      <c r="AI5983" s="5" t="s">
        <v>15</v>
      </c>
      <c r="AJ5983" s="5">
        <v>2050</v>
      </c>
      <c r="AK5983" s="5" t="s">
        <v>258</v>
      </c>
      <c r="AL5983" s="5">
        <f t="shared" si="196"/>
        <v>0</v>
      </c>
    </row>
    <row r="5984" spans="22:38" ht="15.75" thickBot="1" x14ac:dyDescent="0.3">
      <c r="V5984" s="11">
        <v>6.7900062263358568E-2</v>
      </c>
      <c r="AC5984" s="11">
        <v>0</v>
      </c>
      <c r="AD5984">
        <f t="shared" si="197"/>
        <v>0</v>
      </c>
      <c r="AG5984" s="21">
        <v>5975</v>
      </c>
      <c r="AH5984" s="5" t="s">
        <v>14</v>
      </c>
      <c r="AI5984" s="5" t="s">
        <v>15</v>
      </c>
      <c r="AJ5984" s="5">
        <v>2050</v>
      </c>
      <c r="AK5984" s="5" t="s">
        <v>258</v>
      </c>
      <c r="AL5984" s="5">
        <f t="shared" si="196"/>
        <v>0</v>
      </c>
    </row>
    <row r="5985" spans="22:38" ht="15.75" thickBot="1" x14ac:dyDescent="0.3">
      <c r="V5985" s="11">
        <v>5.3521225548764984E-2</v>
      </c>
      <c r="AC5985" s="11">
        <v>0</v>
      </c>
      <c r="AD5985">
        <f t="shared" si="197"/>
        <v>0</v>
      </c>
      <c r="AG5985" s="21">
        <v>5976</v>
      </c>
      <c r="AH5985" s="5" t="s">
        <v>14</v>
      </c>
      <c r="AI5985" s="5" t="s">
        <v>15</v>
      </c>
      <c r="AJ5985" s="5">
        <v>2050</v>
      </c>
      <c r="AK5985" s="5" t="s">
        <v>258</v>
      </c>
      <c r="AL5985" s="5">
        <f t="shared" si="196"/>
        <v>0</v>
      </c>
    </row>
    <row r="5986" spans="22:38" ht="15.75" thickBot="1" x14ac:dyDescent="0.3">
      <c r="V5986" s="11">
        <v>4.5333276864065866E-2</v>
      </c>
      <c r="AC5986" s="11">
        <v>0</v>
      </c>
      <c r="AD5986">
        <f t="shared" si="197"/>
        <v>0</v>
      </c>
      <c r="AG5986" s="21">
        <v>5977</v>
      </c>
      <c r="AH5986" s="5" t="s">
        <v>14</v>
      </c>
      <c r="AI5986" s="5" t="s">
        <v>15</v>
      </c>
      <c r="AJ5986" s="5">
        <v>2050</v>
      </c>
      <c r="AK5986" s="5" t="s">
        <v>258</v>
      </c>
      <c r="AL5986" s="5">
        <f t="shared" si="196"/>
        <v>0</v>
      </c>
    </row>
    <row r="5987" spans="22:38" ht="15.75" thickBot="1" x14ac:dyDescent="0.3">
      <c r="V5987" s="11">
        <v>6.9918519996607559E-2</v>
      </c>
      <c r="AC5987" s="11">
        <v>0</v>
      </c>
      <c r="AD5987">
        <f t="shared" si="197"/>
        <v>0</v>
      </c>
      <c r="AG5987" s="21">
        <v>5978</v>
      </c>
      <c r="AH5987" s="5" t="s">
        <v>14</v>
      </c>
      <c r="AI5987" s="5" t="s">
        <v>15</v>
      </c>
      <c r="AJ5987" s="5">
        <v>2050</v>
      </c>
      <c r="AK5987" s="5" t="s">
        <v>258</v>
      </c>
      <c r="AL5987" s="5">
        <f t="shared" si="196"/>
        <v>0</v>
      </c>
    </row>
    <row r="5988" spans="22:38" ht="15.75" thickBot="1" x14ac:dyDescent="0.3">
      <c r="V5988" s="11">
        <v>0.11950981547109624</v>
      </c>
      <c r="AC5988" s="11">
        <v>0</v>
      </c>
      <c r="AD5988">
        <f t="shared" si="197"/>
        <v>0</v>
      </c>
      <c r="AG5988" s="21">
        <v>5979</v>
      </c>
      <c r="AH5988" s="5" t="s">
        <v>14</v>
      </c>
      <c r="AI5988" s="5" t="s">
        <v>15</v>
      </c>
      <c r="AJ5988" s="5">
        <v>2050</v>
      </c>
      <c r="AK5988" s="5" t="s">
        <v>258</v>
      </c>
      <c r="AL5988" s="5">
        <f t="shared" si="196"/>
        <v>0</v>
      </c>
    </row>
    <row r="5989" spans="22:38" ht="15.75" thickBot="1" x14ac:dyDescent="0.3">
      <c r="V5989" s="11">
        <v>0.15015043180338492</v>
      </c>
      <c r="AC5989" s="11">
        <v>0</v>
      </c>
      <c r="AD5989">
        <f t="shared" si="197"/>
        <v>0</v>
      </c>
      <c r="AG5989" s="21">
        <v>5980</v>
      </c>
      <c r="AH5989" s="5" t="s">
        <v>14</v>
      </c>
      <c r="AI5989" s="5" t="s">
        <v>15</v>
      </c>
      <c r="AJ5989" s="5">
        <v>2050</v>
      </c>
      <c r="AK5989" s="5" t="s">
        <v>258</v>
      </c>
      <c r="AL5989" s="5">
        <f t="shared" si="196"/>
        <v>0</v>
      </c>
    </row>
    <row r="5990" spans="22:38" ht="15.75" thickBot="1" x14ac:dyDescent="0.3">
      <c r="V5990" s="11">
        <v>0.16840213971640328</v>
      </c>
      <c r="AC5990" s="11">
        <v>0</v>
      </c>
      <c r="AD5990">
        <f t="shared" si="197"/>
        <v>0</v>
      </c>
      <c r="AG5990" s="21">
        <v>5981</v>
      </c>
      <c r="AH5990" s="5" t="s">
        <v>14</v>
      </c>
      <c r="AI5990" s="5" t="s">
        <v>15</v>
      </c>
      <c r="AJ5990" s="5">
        <v>2050</v>
      </c>
      <c r="AK5990" s="5" t="s">
        <v>258</v>
      </c>
      <c r="AL5990" s="5">
        <f t="shared" si="196"/>
        <v>0</v>
      </c>
    </row>
    <row r="5991" spans="22:38" ht="15.75" thickBot="1" x14ac:dyDescent="0.3">
      <c r="V5991" s="11">
        <v>0.16666897636241207</v>
      </c>
      <c r="AC5991" s="11">
        <v>0</v>
      </c>
      <c r="AD5991">
        <f t="shared" si="197"/>
        <v>0</v>
      </c>
      <c r="AG5991" s="21">
        <v>5982</v>
      </c>
      <c r="AH5991" s="5" t="s">
        <v>14</v>
      </c>
      <c r="AI5991" s="5" t="s">
        <v>15</v>
      </c>
      <c r="AJ5991" s="5">
        <v>2050</v>
      </c>
      <c r="AK5991" s="5" t="s">
        <v>258</v>
      </c>
      <c r="AL5991" s="5">
        <f t="shared" si="196"/>
        <v>2.3559019068482632E-5</v>
      </c>
    </row>
    <row r="5992" spans="22:38" ht="15.75" thickBot="1" x14ac:dyDescent="0.3">
      <c r="V5992" s="11">
        <v>0.1536310232303302</v>
      </c>
      <c r="AC5992" s="11">
        <v>0</v>
      </c>
      <c r="AD5992">
        <f t="shared" si="197"/>
        <v>0</v>
      </c>
      <c r="AG5992" s="21">
        <v>5983</v>
      </c>
      <c r="AH5992" s="5" t="s">
        <v>14</v>
      </c>
      <c r="AI5992" s="5" t="s">
        <v>15</v>
      </c>
      <c r="AJ5992" s="5">
        <v>2050</v>
      </c>
      <c r="AK5992" s="5" t="s">
        <v>258</v>
      </c>
      <c r="AL5992" s="5">
        <f t="shared" si="196"/>
        <v>1.1401732334532061E-4</v>
      </c>
    </row>
    <row r="5993" spans="22:38" ht="15.75" thickBot="1" x14ac:dyDescent="0.3">
      <c r="V5993" s="11">
        <v>0.16482882761619921</v>
      </c>
      <c r="AC5993" s="11">
        <v>1584</v>
      </c>
      <c r="AD5993">
        <f t="shared" si="197"/>
        <v>2.3559019068482632E-5</v>
      </c>
      <c r="AG5993" s="21">
        <v>5984</v>
      </c>
      <c r="AH5993" s="5" t="s">
        <v>14</v>
      </c>
      <c r="AI5993" s="5" t="s">
        <v>15</v>
      </c>
      <c r="AJ5993" s="5">
        <v>2050</v>
      </c>
      <c r="AK5993" s="5" t="s">
        <v>258</v>
      </c>
      <c r="AL5993" s="5">
        <f t="shared" si="196"/>
        <v>2.2333474137142375E-4</v>
      </c>
    </row>
    <row r="5994" spans="22:38" ht="15.75" thickBot="1" x14ac:dyDescent="0.3">
      <c r="V5994" s="11">
        <v>0.15790330655971588</v>
      </c>
      <c r="AC5994" s="11">
        <v>7666</v>
      </c>
      <c r="AD5994">
        <f t="shared" si="197"/>
        <v>1.1401732334532061E-4</v>
      </c>
      <c r="AG5994" s="21">
        <v>5985</v>
      </c>
      <c r="AH5994" s="5" t="s">
        <v>14</v>
      </c>
      <c r="AI5994" s="5" t="s">
        <v>15</v>
      </c>
      <c r="AJ5994" s="5">
        <v>2050</v>
      </c>
      <c r="AK5994" s="5" t="s">
        <v>258</v>
      </c>
      <c r="AL5994" s="5">
        <f t="shared" si="196"/>
        <v>3.2511148852144058E-4</v>
      </c>
    </row>
    <row r="5995" spans="22:38" ht="15.75" thickBot="1" x14ac:dyDescent="0.3">
      <c r="V5995" s="11">
        <v>0.14915190147598259</v>
      </c>
      <c r="AC5995" s="11">
        <v>15016</v>
      </c>
      <c r="AD5995">
        <f t="shared" si="197"/>
        <v>2.2333474137142375E-4</v>
      </c>
      <c r="AG5995" s="21">
        <v>5986</v>
      </c>
      <c r="AH5995" s="5" t="s">
        <v>14</v>
      </c>
      <c r="AI5995" s="5" t="s">
        <v>15</v>
      </c>
      <c r="AJ5995" s="5">
        <v>2050</v>
      </c>
      <c r="AK5995" s="5" t="s">
        <v>258</v>
      </c>
      <c r="AL5995" s="5">
        <f t="shared" si="196"/>
        <v>3.9955144460588222E-4</v>
      </c>
    </row>
    <row r="5996" spans="22:38" ht="15.75" thickBot="1" x14ac:dyDescent="0.3">
      <c r="V5996" s="11">
        <v>0.12100761096219972</v>
      </c>
      <c r="AC5996" s="11">
        <v>21859</v>
      </c>
      <c r="AD5996">
        <f t="shared" si="197"/>
        <v>3.2511148852144058E-4</v>
      </c>
      <c r="AG5996" s="21">
        <v>5987</v>
      </c>
      <c r="AH5996" s="5" t="s">
        <v>14</v>
      </c>
      <c r="AI5996" s="5" t="s">
        <v>15</v>
      </c>
      <c r="AJ5996" s="5">
        <v>2050</v>
      </c>
      <c r="AK5996" s="5" t="s">
        <v>258</v>
      </c>
      <c r="AL5996" s="5">
        <f t="shared" si="196"/>
        <v>4.2876224855190487E-4</v>
      </c>
    </row>
    <row r="5997" spans="22:38" ht="15.75" thickBot="1" x14ac:dyDescent="0.3">
      <c r="V5997" s="11">
        <v>7.9083601930264688E-2</v>
      </c>
      <c r="AC5997" s="11">
        <v>26864</v>
      </c>
      <c r="AD5997">
        <f t="shared" si="197"/>
        <v>3.9955144460588222E-4</v>
      </c>
      <c r="AG5997" s="21">
        <v>5988</v>
      </c>
      <c r="AH5997" s="5" t="s">
        <v>14</v>
      </c>
      <c r="AI5997" s="5" t="s">
        <v>15</v>
      </c>
      <c r="AJ5997" s="5">
        <v>2050</v>
      </c>
      <c r="AK5997" s="5" t="s">
        <v>258</v>
      </c>
      <c r="AL5997" s="5">
        <f t="shared" si="196"/>
        <v>3.8542198241203214E-4</v>
      </c>
    </row>
    <row r="5998" spans="22:38" ht="15.75" thickBot="1" x14ac:dyDescent="0.3">
      <c r="V5998" s="11">
        <v>4.4948129452067824E-2</v>
      </c>
      <c r="AC5998" s="11">
        <v>28828</v>
      </c>
      <c r="AD5998">
        <f t="shared" si="197"/>
        <v>4.2876224855190487E-4</v>
      </c>
      <c r="AG5998" s="21">
        <v>5989</v>
      </c>
      <c r="AH5998" s="5" t="s">
        <v>14</v>
      </c>
      <c r="AI5998" s="5" t="s">
        <v>15</v>
      </c>
      <c r="AJ5998" s="5">
        <v>2050</v>
      </c>
      <c r="AK5998" s="5" t="s">
        <v>258</v>
      </c>
      <c r="AL5998" s="5">
        <f t="shared" si="196"/>
        <v>3.1191903276781425E-4</v>
      </c>
    </row>
    <row r="5999" spans="22:38" ht="15.75" thickBot="1" x14ac:dyDescent="0.3">
      <c r="V5999" s="11">
        <v>4.9826663337376356E-2</v>
      </c>
      <c r="AC5999" s="11">
        <v>25914</v>
      </c>
      <c r="AD5999">
        <f t="shared" si="197"/>
        <v>3.8542198241203214E-4</v>
      </c>
      <c r="AG5999" s="21">
        <v>5990</v>
      </c>
      <c r="AH5999" s="5" t="s">
        <v>14</v>
      </c>
      <c r="AI5999" s="5" t="s">
        <v>15</v>
      </c>
      <c r="AJ5999" s="5">
        <v>2050</v>
      </c>
      <c r="AK5999" s="5" t="s">
        <v>258</v>
      </c>
      <c r="AL5999" s="5">
        <f t="shared" si="196"/>
        <v>2.5160853887722264E-4</v>
      </c>
    </row>
    <row r="6000" spans="22:38" ht="15.75" thickBot="1" x14ac:dyDescent="0.3">
      <c r="V6000" s="11">
        <v>6.3021528378050029E-2</v>
      </c>
      <c r="AC6000" s="11">
        <v>20972</v>
      </c>
      <c r="AD6000">
        <f t="shared" si="197"/>
        <v>3.1191903276781425E-4</v>
      </c>
      <c r="AG6000" s="21">
        <v>5991</v>
      </c>
      <c r="AH6000" s="5" t="s">
        <v>14</v>
      </c>
      <c r="AI6000" s="5" t="s">
        <v>15</v>
      </c>
      <c r="AJ6000" s="5">
        <v>2050</v>
      </c>
      <c r="AK6000" s="5" t="s">
        <v>258</v>
      </c>
      <c r="AL6000" s="5">
        <f t="shared" si="196"/>
        <v>2.0071272874316485E-4</v>
      </c>
    </row>
    <row r="6001" spans="22:38" ht="15.75" thickBot="1" x14ac:dyDescent="0.3">
      <c r="V6001" s="11">
        <v>7.6451761281611394E-2</v>
      </c>
      <c r="AC6001" s="11">
        <v>16917</v>
      </c>
      <c r="AD6001">
        <f t="shared" si="197"/>
        <v>2.5160853887722264E-4</v>
      </c>
      <c r="AG6001" s="21">
        <v>5992</v>
      </c>
      <c r="AH6001" s="5" t="s">
        <v>14</v>
      </c>
      <c r="AI6001" s="5" t="s">
        <v>15</v>
      </c>
      <c r="AJ6001" s="5">
        <v>2050</v>
      </c>
      <c r="AK6001" s="5" t="s">
        <v>258</v>
      </c>
      <c r="AL6001" s="5">
        <f t="shared" si="196"/>
        <v>1.3475044997503325E-4</v>
      </c>
    </row>
    <row r="6002" spans="22:38" ht="15.75" thickBot="1" x14ac:dyDescent="0.3">
      <c r="V6002" s="11">
        <v>7.561014286280085E-2</v>
      </c>
      <c r="AC6002" s="11">
        <v>13495</v>
      </c>
      <c r="AD6002">
        <f t="shared" si="197"/>
        <v>2.0071272874316485E-4</v>
      </c>
      <c r="AG6002" s="21">
        <v>5993</v>
      </c>
      <c r="AH6002" s="5" t="s">
        <v>14</v>
      </c>
      <c r="AI6002" s="5" t="s">
        <v>15</v>
      </c>
      <c r="AJ6002" s="5">
        <v>2050</v>
      </c>
      <c r="AK6002" s="5" t="s">
        <v>258</v>
      </c>
      <c r="AL6002" s="5">
        <f t="shared" si="196"/>
        <v>5.4658709013051562E-5</v>
      </c>
    </row>
    <row r="6003" spans="22:38" ht="15.75" thickBot="1" x14ac:dyDescent="0.3">
      <c r="V6003" s="11">
        <v>8.3448605932909162E-2</v>
      </c>
      <c r="AC6003" s="11">
        <v>9060</v>
      </c>
      <c r="AD6003">
        <f t="shared" si="197"/>
        <v>1.3475044997503325E-4</v>
      </c>
      <c r="AG6003" s="21">
        <v>5994</v>
      </c>
      <c r="AH6003" s="5" t="s">
        <v>14</v>
      </c>
      <c r="AI6003" s="5" t="s">
        <v>15</v>
      </c>
      <c r="AJ6003" s="5">
        <v>2050</v>
      </c>
      <c r="AK6003" s="5" t="s">
        <v>258</v>
      </c>
      <c r="AL6003" s="5">
        <f t="shared" si="196"/>
        <v>0</v>
      </c>
    </row>
    <row r="6004" spans="22:38" ht="15.75" thickBot="1" x14ac:dyDescent="0.3">
      <c r="V6004" s="11">
        <v>8.3576988403575178E-2</v>
      </c>
      <c r="AC6004" s="11">
        <v>3675</v>
      </c>
      <c r="AD6004">
        <f t="shared" si="197"/>
        <v>5.4658709013051562E-5</v>
      </c>
      <c r="AG6004" s="21">
        <v>5995</v>
      </c>
      <c r="AH6004" s="5" t="s">
        <v>14</v>
      </c>
      <c r="AI6004" s="5" t="s">
        <v>15</v>
      </c>
      <c r="AJ6004" s="5">
        <v>2050</v>
      </c>
      <c r="AK6004" s="5" t="s">
        <v>258</v>
      </c>
      <c r="AL6004" s="5">
        <f t="shared" si="196"/>
        <v>0</v>
      </c>
    </row>
    <row r="6005" spans="22:38" ht="15.75" thickBot="1" x14ac:dyDescent="0.3">
      <c r="V6005" s="11">
        <v>8.0324632480036157E-2</v>
      </c>
      <c r="AC6005" s="11">
        <v>0</v>
      </c>
      <c r="AD6005">
        <f t="shared" si="197"/>
        <v>0</v>
      </c>
      <c r="AG6005" s="21">
        <v>5996</v>
      </c>
      <c r="AH6005" s="5" t="s">
        <v>14</v>
      </c>
      <c r="AI6005" s="5" t="s">
        <v>15</v>
      </c>
      <c r="AJ6005" s="5">
        <v>2050</v>
      </c>
      <c r="AK6005" s="5" t="s">
        <v>258</v>
      </c>
      <c r="AL6005" s="5">
        <f t="shared" si="196"/>
        <v>0</v>
      </c>
    </row>
    <row r="6006" spans="22:38" ht="15.75" thickBot="1" x14ac:dyDescent="0.3">
      <c r="V6006" s="11">
        <v>7.0581829428381967E-2</v>
      </c>
      <c r="AC6006" s="11">
        <v>0</v>
      </c>
      <c r="AD6006">
        <f t="shared" si="197"/>
        <v>0</v>
      </c>
      <c r="AG6006" s="21">
        <v>5997</v>
      </c>
      <c r="AH6006" s="5" t="s">
        <v>14</v>
      </c>
      <c r="AI6006" s="5" t="s">
        <v>15</v>
      </c>
      <c r="AJ6006" s="5">
        <v>2050</v>
      </c>
      <c r="AK6006" s="5" t="s">
        <v>258</v>
      </c>
      <c r="AL6006" s="5">
        <f t="shared" si="196"/>
        <v>0</v>
      </c>
    </row>
    <row r="6007" spans="22:38" ht="15.75" thickBot="1" x14ac:dyDescent="0.3">
      <c r="V6007" s="11">
        <v>6.2643513325533431E-2</v>
      </c>
      <c r="AC6007" s="11">
        <v>0</v>
      </c>
      <c r="AD6007">
        <f t="shared" si="197"/>
        <v>0</v>
      </c>
      <c r="AG6007" s="21">
        <v>5998</v>
      </c>
      <c r="AH6007" s="5" t="s">
        <v>14</v>
      </c>
      <c r="AI6007" s="5" t="s">
        <v>15</v>
      </c>
      <c r="AJ6007" s="5">
        <v>2050</v>
      </c>
      <c r="AK6007" s="5" t="s">
        <v>258</v>
      </c>
      <c r="AL6007" s="5">
        <f t="shared" si="196"/>
        <v>0</v>
      </c>
    </row>
    <row r="6008" spans="22:38" ht="15.75" thickBot="1" x14ac:dyDescent="0.3">
      <c r="V6008" s="11">
        <v>6.7564841367730638E-2</v>
      </c>
      <c r="AC6008" s="11">
        <v>0</v>
      </c>
      <c r="AD6008">
        <f t="shared" si="197"/>
        <v>0</v>
      </c>
      <c r="AG6008" s="21">
        <v>5999</v>
      </c>
      <c r="AH6008" s="5" t="s">
        <v>14</v>
      </c>
      <c r="AI6008" s="5" t="s">
        <v>15</v>
      </c>
      <c r="AJ6008" s="5">
        <v>2050</v>
      </c>
      <c r="AK6008" s="5" t="s">
        <v>258</v>
      </c>
      <c r="AL6008" s="5">
        <f t="shared" si="196"/>
        <v>0</v>
      </c>
    </row>
    <row r="6009" spans="22:38" ht="15.75" thickBot="1" x14ac:dyDescent="0.3">
      <c r="V6009" s="11">
        <v>5.2636812973065779E-2</v>
      </c>
      <c r="AC6009" s="11">
        <v>0</v>
      </c>
      <c r="AD6009">
        <f t="shared" si="197"/>
        <v>0</v>
      </c>
      <c r="AG6009" s="21">
        <v>6000</v>
      </c>
      <c r="AH6009" s="5" t="s">
        <v>14</v>
      </c>
      <c r="AI6009" s="5" t="s">
        <v>15</v>
      </c>
      <c r="AJ6009" s="5">
        <v>2050</v>
      </c>
      <c r="AK6009" s="5" t="s">
        <v>258</v>
      </c>
      <c r="AL6009" s="5">
        <f t="shared" si="196"/>
        <v>0</v>
      </c>
    </row>
    <row r="6010" spans="22:38" ht="15.75" thickBot="1" x14ac:dyDescent="0.3">
      <c r="V6010" s="11">
        <v>4.5340409223547311E-2</v>
      </c>
      <c r="AC6010" s="11">
        <v>0</v>
      </c>
      <c r="AD6010">
        <f t="shared" si="197"/>
        <v>0</v>
      </c>
      <c r="AG6010" s="21">
        <v>6001</v>
      </c>
      <c r="AH6010" s="5" t="s">
        <v>14</v>
      </c>
      <c r="AI6010" s="5" t="s">
        <v>15</v>
      </c>
      <c r="AJ6010" s="5">
        <v>2050</v>
      </c>
      <c r="AK6010" s="5" t="s">
        <v>258</v>
      </c>
      <c r="AL6010" s="5">
        <f t="shared" si="196"/>
        <v>0</v>
      </c>
    </row>
    <row r="6011" spans="22:38" ht="15.75" thickBot="1" x14ac:dyDescent="0.3">
      <c r="V6011" s="11">
        <v>6.9968446512977678E-2</v>
      </c>
      <c r="AC6011" s="11">
        <v>0</v>
      </c>
      <c r="AD6011">
        <f t="shared" si="197"/>
        <v>0</v>
      </c>
      <c r="AG6011" s="21">
        <v>6002</v>
      </c>
      <c r="AH6011" s="5" t="s">
        <v>14</v>
      </c>
      <c r="AI6011" s="5" t="s">
        <v>15</v>
      </c>
      <c r="AJ6011" s="5">
        <v>2050</v>
      </c>
      <c r="AK6011" s="5" t="s">
        <v>258</v>
      </c>
      <c r="AL6011" s="5">
        <f t="shared" si="196"/>
        <v>0</v>
      </c>
    </row>
    <row r="6012" spans="22:38" ht="15.75" thickBot="1" x14ac:dyDescent="0.3">
      <c r="V6012" s="11">
        <v>0.11960253614435502</v>
      </c>
      <c r="AC6012" s="11">
        <v>0</v>
      </c>
      <c r="AD6012">
        <f t="shared" si="197"/>
        <v>0</v>
      </c>
      <c r="AG6012" s="21">
        <v>6003</v>
      </c>
      <c r="AH6012" s="5" t="s">
        <v>14</v>
      </c>
      <c r="AI6012" s="5" t="s">
        <v>15</v>
      </c>
      <c r="AJ6012" s="5">
        <v>2050</v>
      </c>
      <c r="AK6012" s="5" t="s">
        <v>258</v>
      </c>
      <c r="AL6012" s="5">
        <f t="shared" si="196"/>
        <v>0</v>
      </c>
    </row>
    <row r="6013" spans="22:38" ht="15.75" thickBot="1" x14ac:dyDescent="0.3">
      <c r="V6013" s="11">
        <v>0.15004344641116324</v>
      </c>
      <c r="AC6013" s="11">
        <v>0</v>
      </c>
      <c r="AD6013">
        <f t="shared" si="197"/>
        <v>0</v>
      </c>
      <c r="AG6013" s="21">
        <v>6004</v>
      </c>
      <c r="AH6013" s="5" t="s">
        <v>14</v>
      </c>
      <c r="AI6013" s="5" t="s">
        <v>15</v>
      </c>
      <c r="AJ6013" s="5">
        <v>2050</v>
      </c>
      <c r="AK6013" s="5" t="s">
        <v>258</v>
      </c>
      <c r="AL6013" s="5">
        <f t="shared" si="196"/>
        <v>0</v>
      </c>
    </row>
    <row r="6014" spans="22:38" ht="15.75" thickBot="1" x14ac:dyDescent="0.3">
      <c r="V6014" s="11">
        <v>0.16879441948788276</v>
      </c>
      <c r="AC6014" s="11">
        <v>0</v>
      </c>
      <c r="AD6014">
        <f t="shared" si="197"/>
        <v>0</v>
      </c>
      <c r="AG6014" s="21">
        <v>6005</v>
      </c>
      <c r="AH6014" s="5" t="s">
        <v>14</v>
      </c>
      <c r="AI6014" s="5" t="s">
        <v>15</v>
      </c>
      <c r="AJ6014" s="5">
        <v>2050</v>
      </c>
      <c r="AK6014" s="5" t="s">
        <v>258</v>
      </c>
      <c r="AL6014" s="5">
        <f t="shared" si="196"/>
        <v>0</v>
      </c>
    </row>
    <row r="6015" spans="22:38" ht="15.75" thickBot="1" x14ac:dyDescent="0.3">
      <c r="V6015" s="11">
        <v>0.16742500646744526</v>
      </c>
      <c r="AC6015" s="11">
        <v>0</v>
      </c>
      <c r="AD6015">
        <f t="shared" si="197"/>
        <v>0</v>
      </c>
      <c r="AG6015" s="21">
        <v>6006</v>
      </c>
      <c r="AH6015" s="5" t="s">
        <v>14</v>
      </c>
      <c r="AI6015" s="5" t="s">
        <v>15</v>
      </c>
      <c r="AJ6015" s="5">
        <v>2050</v>
      </c>
      <c r="AK6015" s="5" t="s">
        <v>258</v>
      </c>
      <c r="AL6015" s="5">
        <f t="shared" si="196"/>
        <v>3.2036696384792669E-5</v>
      </c>
    </row>
    <row r="6016" spans="22:38" ht="15.75" thickBot="1" x14ac:dyDescent="0.3">
      <c r="V6016" s="11">
        <v>0.1542158767078087</v>
      </c>
      <c r="AC6016" s="11">
        <v>0</v>
      </c>
      <c r="AD6016">
        <f t="shared" si="197"/>
        <v>0</v>
      </c>
      <c r="AG6016" s="21">
        <v>6007</v>
      </c>
      <c r="AH6016" s="5" t="s">
        <v>14</v>
      </c>
      <c r="AI6016" s="5" t="s">
        <v>15</v>
      </c>
      <c r="AJ6016" s="5">
        <v>2050</v>
      </c>
      <c r="AK6016" s="5" t="s">
        <v>258</v>
      </c>
      <c r="AL6016" s="5">
        <f t="shared" si="196"/>
        <v>1.6396125392105591E-4</v>
      </c>
    </row>
    <row r="6017" spans="22:38" ht="15.75" thickBot="1" x14ac:dyDescent="0.3">
      <c r="V6017" s="11">
        <v>0.13647056631797297</v>
      </c>
      <c r="AC6017" s="11">
        <v>2154</v>
      </c>
      <c r="AD6017">
        <f t="shared" si="197"/>
        <v>3.2036696384792669E-5</v>
      </c>
      <c r="AG6017" s="21">
        <v>6008</v>
      </c>
      <c r="AH6017" s="5" t="s">
        <v>14</v>
      </c>
      <c r="AI6017" s="5" t="s">
        <v>15</v>
      </c>
      <c r="AJ6017" s="5">
        <v>2050</v>
      </c>
      <c r="AK6017" s="5" t="s">
        <v>258</v>
      </c>
      <c r="AL6017" s="5">
        <f t="shared" si="196"/>
        <v>3.2039671008412429E-4</v>
      </c>
    </row>
    <row r="6018" spans="22:38" ht="15.75" thickBot="1" x14ac:dyDescent="0.3">
      <c r="V6018" s="11">
        <v>0.1308288699681498</v>
      </c>
      <c r="AC6018" s="11">
        <v>11024</v>
      </c>
      <c r="AD6018">
        <f t="shared" si="197"/>
        <v>1.6396125392105591E-4</v>
      </c>
      <c r="AG6018" s="21">
        <v>6009</v>
      </c>
      <c r="AH6018" s="5" t="s">
        <v>14</v>
      </c>
      <c r="AI6018" s="5" t="s">
        <v>15</v>
      </c>
      <c r="AJ6018" s="5">
        <v>2050</v>
      </c>
      <c r="AK6018" s="5" t="s">
        <v>258</v>
      </c>
      <c r="AL6018" s="5">
        <f t="shared" si="196"/>
        <v>4.6457671693379008E-4</v>
      </c>
    </row>
    <row r="6019" spans="22:38" ht="15.75" thickBot="1" x14ac:dyDescent="0.3">
      <c r="V6019" s="11">
        <v>0.12226290623093408</v>
      </c>
      <c r="AC6019" s="11">
        <v>21542</v>
      </c>
      <c r="AD6019">
        <f t="shared" si="197"/>
        <v>3.2039671008412429E-4</v>
      </c>
      <c r="AG6019" s="21">
        <v>6010</v>
      </c>
      <c r="AH6019" s="5" t="s">
        <v>14</v>
      </c>
      <c r="AI6019" s="5" t="s">
        <v>15</v>
      </c>
      <c r="AJ6019" s="5">
        <v>2050</v>
      </c>
      <c r="AK6019" s="5" t="s">
        <v>258</v>
      </c>
      <c r="AL6019" s="5">
        <f t="shared" si="196"/>
        <v>5.6635346408380688E-4</v>
      </c>
    </row>
    <row r="6020" spans="22:38" ht="15.75" thickBot="1" x14ac:dyDescent="0.3">
      <c r="V6020" s="11">
        <v>9.6008690979734204E-2</v>
      </c>
      <c r="AC6020" s="11">
        <v>31236</v>
      </c>
      <c r="AD6020">
        <f t="shared" si="197"/>
        <v>4.6457671693379008E-4</v>
      </c>
      <c r="AG6020" s="21">
        <v>6011</v>
      </c>
      <c r="AH6020" s="5" t="s">
        <v>14</v>
      </c>
      <c r="AI6020" s="5" t="s">
        <v>15</v>
      </c>
      <c r="AJ6020" s="5">
        <v>2050</v>
      </c>
      <c r="AK6020" s="5" t="s">
        <v>258</v>
      </c>
      <c r="AL6020" s="5">
        <f t="shared" si="196"/>
        <v>5.9273837559105954E-4</v>
      </c>
    </row>
    <row r="6021" spans="22:38" ht="15.75" thickBot="1" x14ac:dyDescent="0.3">
      <c r="V6021" s="11">
        <v>5.9683584140733666E-2</v>
      </c>
      <c r="AC6021" s="11">
        <v>38079</v>
      </c>
      <c r="AD6021">
        <f t="shared" si="197"/>
        <v>5.6635346408380688E-4</v>
      </c>
      <c r="AG6021" s="21">
        <v>6012</v>
      </c>
      <c r="AH6021" s="5" t="s">
        <v>14</v>
      </c>
      <c r="AI6021" s="5" t="s">
        <v>15</v>
      </c>
      <c r="AJ6021" s="5">
        <v>2050</v>
      </c>
      <c r="AK6021" s="5" t="s">
        <v>258</v>
      </c>
      <c r="AL6021" s="5">
        <f t="shared" si="196"/>
        <v>5.7389413495989323E-4</v>
      </c>
    </row>
    <row r="6022" spans="22:38" ht="15.75" thickBot="1" x14ac:dyDescent="0.3">
      <c r="V6022" s="11">
        <v>2.4528184256690136E-2</v>
      </c>
      <c r="AC6022" s="11">
        <v>39853</v>
      </c>
      <c r="AD6022">
        <f t="shared" si="197"/>
        <v>5.9273837559105954E-4</v>
      </c>
      <c r="AG6022" s="21">
        <v>6013</v>
      </c>
      <c r="AH6022" s="5" t="s">
        <v>14</v>
      </c>
      <c r="AI6022" s="5" t="s">
        <v>15</v>
      </c>
      <c r="AJ6022" s="5">
        <v>2050</v>
      </c>
      <c r="AK6022" s="5" t="s">
        <v>258</v>
      </c>
      <c r="AL6022" s="5">
        <f t="shared" si="196"/>
        <v>5.2299832482583539E-4</v>
      </c>
    </row>
    <row r="6023" spans="22:38" ht="15.75" thickBot="1" x14ac:dyDescent="0.3">
      <c r="V6023" s="11">
        <v>2.4528184256690136E-2</v>
      </c>
      <c r="AC6023" s="11">
        <v>38586</v>
      </c>
      <c r="AD6023">
        <f t="shared" si="197"/>
        <v>5.7389413495989323E-4</v>
      </c>
      <c r="AG6023" s="21">
        <v>6014</v>
      </c>
      <c r="AH6023" s="5" t="s">
        <v>14</v>
      </c>
      <c r="AI6023" s="5" t="s">
        <v>15</v>
      </c>
      <c r="AJ6023" s="5">
        <v>2050</v>
      </c>
      <c r="AK6023" s="5" t="s">
        <v>258</v>
      </c>
      <c r="AL6023" s="5">
        <f t="shared" si="196"/>
        <v>4.4101769786530746E-4</v>
      </c>
    </row>
    <row r="6024" spans="22:38" ht="15.75" thickBot="1" x14ac:dyDescent="0.3">
      <c r="V6024" s="11">
        <v>1.8059134207019316E-2</v>
      </c>
      <c r="AC6024" s="11">
        <v>35164</v>
      </c>
      <c r="AD6024">
        <f t="shared" si="197"/>
        <v>5.2299832482583539E-4</v>
      </c>
      <c r="AG6024" s="21">
        <v>6015</v>
      </c>
      <c r="AH6024" s="5" t="s">
        <v>14</v>
      </c>
      <c r="AI6024" s="5" t="s">
        <v>15</v>
      </c>
      <c r="AJ6024" s="5">
        <v>2050</v>
      </c>
      <c r="AK6024" s="5" t="s">
        <v>258</v>
      </c>
      <c r="AL6024" s="5">
        <f t="shared" si="196"/>
        <v>3.3641505827652061E-4</v>
      </c>
    </row>
    <row r="6025" spans="22:38" ht="15.75" thickBot="1" x14ac:dyDescent="0.3">
      <c r="V6025" s="11">
        <v>2.697458355882585E-2</v>
      </c>
      <c r="AC6025" s="11">
        <v>29652</v>
      </c>
      <c r="AD6025">
        <f t="shared" si="197"/>
        <v>4.4101769786530746E-4</v>
      </c>
      <c r="AG6025" s="21">
        <v>6016</v>
      </c>
      <c r="AH6025" s="5" t="s">
        <v>14</v>
      </c>
      <c r="AI6025" s="5" t="s">
        <v>15</v>
      </c>
      <c r="AJ6025" s="5">
        <v>2050</v>
      </c>
      <c r="AK6025" s="5" t="s">
        <v>258</v>
      </c>
      <c r="AL6025" s="5">
        <f t="shared" si="196"/>
        <v>2.1014228561779742E-4</v>
      </c>
    </row>
    <row r="6026" spans="22:38" ht="15.75" thickBot="1" x14ac:dyDescent="0.3">
      <c r="V6026" s="11">
        <v>3.5191061681450753E-2</v>
      </c>
      <c r="AC6026" s="11">
        <v>22619</v>
      </c>
      <c r="AD6026">
        <f t="shared" si="197"/>
        <v>3.3641505827652061E-4</v>
      </c>
      <c r="AG6026" s="21">
        <v>6017</v>
      </c>
      <c r="AH6026" s="5" t="s">
        <v>14</v>
      </c>
      <c r="AI6026" s="5" t="s">
        <v>15</v>
      </c>
      <c r="AJ6026" s="5">
        <v>2050</v>
      </c>
      <c r="AK6026" s="5" t="s">
        <v>258</v>
      </c>
      <c r="AL6026" s="5">
        <f t="shared" ref="AL6026:AL6089" si="198">AD6028</f>
        <v>7.5391835642764184E-5</v>
      </c>
    </row>
    <row r="6027" spans="22:38" ht="15.75" thickBot="1" x14ac:dyDescent="0.3">
      <c r="V6027" s="11">
        <v>4.7116366734427172E-2</v>
      </c>
      <c r="AC6027" s="11">
        <v>14129</v>
      </c>
      <c r="AD6027">
        <f t="shared" si="197"/>
        <v>2.1014228561779742E-4</v>
      </c>
      <c r="AG6027" s="21">
        <v>6018</v>
      </c>
      <c r="AH6027" s="5" t="s">
        <v>14</v>
      </c>
      <c r="AI6027" s="5" t="s">
        <v>15</v>
      </c>
      <c r="AJ6027" s="5">
        <v>2050</v>
      </c>
      <c r="AK6027" s="5" t="s">
        <v>258</v>
      </c>
      <c r="AL6027" s="5">
        <f t="shared" si="198"/>
        <v>0</v>
      </c>
    </row>
    <row r="6028" spans="22:38" ht="15.75" thickBot="1" x14ac:dyDescent="0.3">
      <c r="V6028" s="11">
        <v>4.6752616400873463E-2</v>
      </c>
      <c r="AC6028" s="11">
        <v>5069</v>
      </c>
      <c r="AD6028">
        <f t="shared" si="197"/>
        <v>7.5391835642764184E-5</v>
      </c>
      <c r="AG6028" s="21">
        <v>6019</v>
      </c>
      <c r="AH6028" s="5" t="s">
        <v>14</v>
      </c>
      <c r="AI6028" s="5" t="s">
        <v>15</v>
      </c>
      <c r="AJ6028" s="5">
        <v>2050</v>
      </c>
      <c r="AK6028" s="5" t="s">
        <v>258</v>
      </c>
      <c r="AL6028" s="5">
        <f t="shared" si="198"/>
        <v>0</v>
      </c>
    </row>
    <row r="6029" spans="22:38" ht="15.75" thickBot="1" x14ac:dyDescent="0.3">
      <c r="V6029" s="11">
        <v>4.3521657555778775E-2</v>
      </c>
      <c r="AC6029" s="11">
        <v>0</v>
      </c>
      <c r="AD6029">
        <f t="shared" ref="AD6029:AD6092" si="199">AC6029/$AD$10</f>
        <v>0</v>
      </c>
      <c r="AG6029" s="21">
        <v>6020</v>
      </c>
      <c r="AH6029" s="5" t="s">
        <v>14</v>
      </c>
      <c r="AI6029" s="5" t="s">
        <v>15</v>
      </c>
      <c r="AJ6029" s="5">
        <v>2050</v>
      </c>
      <c r="AK6029" s="5" t="s">
        <v>258</v>
      </c>
      <c r="AL6029" s="5">
        <f t="shared" si="198"/>
        <v>0</v>
      </c>
    </row>
    <row r="6030" spans="22:38" ht="15.75" thickBot="1" x14ac:dyDescent="0.3">
      <c r="V6030" s="11">
        <v>3.3386574732645107E-2</v>
      </c>
      <c r="AC6030" s="11">
        <v>0</v>
      </c>
      <c r="AD6030">
        <f t="shared" si="199"/>
        <v>0</v>
      </c>
      <c r="AG6030" s="21">
        <v>6021</v>
      </c>
      <c r="AH6030" s="5" t="s">
        <v>14</v>
      </c>
      <c r="AI6030" s="5" t="s">
        <v>15</v>
      </c>
      <c r="AJ6030" s="5">
        <v>2050</v>
      </c>
      <c r="AK6030" s="5" t="s">
        <v>258</v>
      </c>
      <c r="AL6030" s="5">
        <f t="shared" si="198"/>
        <v>0</v>
      </c>
    </row>
    <row r="6031" spans="22:38" ht="15.75" thickBot="1" x14ac:dyDescent="0.3">
      <c r="V6031" s="11">
        <v>2.3921933700767294E-2</v>
      </c>
      <c r="AC6031" s="11">
        <v>0</v>
      </c>
      <c r="AD6031">
        <f t="shared" si="199"/>
        <v>0</v>
      </c>
      <c r="AG6031" s="21">
        <v>6022</v>
      </c>
      <c r="AH6031" s="5" t="s">
        <v>14</v>
      </c>
      <c r="AI6031" s="5" t="s">
        <v>15</v>
      </c>
      <c r="AJ6031" s="5">
        <v>2050</v>
      </c>
      <c r="AK6031" s="5" t="s">
        <v>258</v>
      </c>
      <c r="AL6031" s="5">
        <f t="shared" si="198"/>
        <v>0</v>
      </c>
    </row>
    <row r="6032" spans="22:38" ht="15.75" thickBot="1" x14ac:dyDescent="0.3">
      <c r="V6032" s="11">
        <v>3.1632014300209586E-2</v>
      </c>
      <c r="AC6032" s="11">
        <v>0</v>
      </c>
      <c r="AD6032">
        <f t="shared" si="199"/>
        <v>0</v>
      </c>
      <c r="AG6032" s="21">
        <v>6023</v>
      </c>
      <c r="AH6032" s="5" t="s">
        <v>14</v>
      </c>
      <c r="AI6032" s="5" t="s">
        <v>15</v>
      </c>
      <c r="AJ6032" s="5">
        <v>2050</v>
      </c>
      <c r="AK6032" s="5" t="s">
        <v>258</v>
      </c>
      <c r="AL6032" s="5">
        <f t="shared" si="198"/>
        <v>0</v>
      </c>
    </row>
    <row r="6033" spans="22:38" ht="15.75" thickBot="1" x14ac:dyDescent="0.3">
      <c r="V6033" s="11">
        <v>1.8558399370720482E-2</v>
      </c>
      <c r="AC6033" s="11">
        <v>0</v>
      </c>
      <c r="AD6033">
        <f t="shared" si="199"/>
        <v>0</v>
      </c>
      <c r="AG6033" s="21">
        <v>6024</v>
      </c>
      <c r="AH6033" s="5" t="s">
        <v>14</v>
      </c>
      <c r="AI6033" s="5" t="s">
        <v>15</v>
      </c>
      <c r="AJ6033" s="5">
        <v>2050</v>
      </c>
      <c r="AK6033" s="5" t="s">
        <v>258</v>
      </c>
      <c r="AL6033" s="5">
        <f t="shared" si="198"/>
        <v>0</v>
      </c>
    </row>
    <row r="6034" spans="22:38" ht="15.75" thickBot="1" x14ac:dyDescent="0.3">
      <c r="V6034" s="11">
        <v>1.6482882761619921E-2</v>
      </c>
      <c r="AC6034" s="11">
        <v>0</v>
      </c>
      <c r="AD6034">
        <f t="shared" si="199"/>
        <v>0</v>
      </c>
      <c r="AG6034" s="21">
        <v>6025</v>
      </c>
      <c r="AH6034" s="5" t="s">
        <v>14</v>
      </c>
      <c r="AI6034" s="5" t="s">
        <v>15</v>
      </c>
      <c r="AJ6034" s="5">
        <v>2050</v>
      </c>
      <c r="AK6034" s="5" t="s">
        <v>258</v>
      </c>
      <c r="AL6034" s="5">
        <f t="shared" si="198"/>
        <v>0</v>
      </c>
    </row>
    <row r="6035" spans="22:38" ht="15.75" thickBot="1" x14ac:dyDescent="0.3">
      <c r="V6035" s="11">
        <v>3.8300770415360869E-2</v>
      </c>
      <c r="AC6035" s="11">
        <v>0</v>
      </c>
      <c r="AD6035">
        <f t="shared" si="199"/>
        <v>0</v>
      </c>
      <c r="AG6035" s="21">
        <v>6026</v>
      </c>
      <c r="AH6035" s="5" t="s">
        <v>14</v>
      </c>
      <c r="AI6035" s="5" t="s">
        <v>15</v>
      </c>
      <c r="AJ6035" s="5">
        <v>2050</v>
      </c>
      <c r="AK6035" s="5" t="s">
        <v>258</v>
      </c>
      <c r="AL6035" s="5">
        <f t="shared" si="198"/>
        <v>0</v>
      </c>
    </row>
    <row r="6036" spans="22:38" ht="15.75" thickBot="1" x14ac:dyDescent="0.3">
      <c r="V6036" s="11">
        <v>7.5595878143837961E-2</v>
      </c>
      <c r="AC6036" s="11">
        <v>0</v>
      </c>
      <c r="AD6036">
        <f t="shared" si="199"/>
        <v>0</v>
      </c>
      <c r="AG6036" s="21">
        <v>6027</v>
      </c>
      <c r="AH6036" s="5" t="s">
        <v>14</v>
      </c>
      <c r="AI6036" s="5" t="s">
        <v>15</v>
      </c>
      <c r="AJ6036" s="5">
        <v>2050</v>
      </c>
      <c r="AK6036" s="5" t="s">
        <v>258</v>
      </c>
      <c r="AL6036" s="5">
        <f t="shared" si="198"/>
        <v>0</v>
      </c>
    </row>
    <row r="6037" spans="22:38" ht="15.75" thickBot="1" x14ac:dyDescent="0.3">
      <c r="V6037" s="11">
        <v>0.10694973042427118</v>
      </c>
      <c r="AC6037" s="11">
        <v>0</v>
      </c>
      <c r="AD6037">
        <f t="shared" si="199"/>
        <v>0</v>
      </c>
      <c r="AG6037" s="21">
        <v>6028</v>
      </c>
      <c r="AH6037" s="5" t="s">
        <v>14</v>
      </c>
      <c r="AI6037" s="5" t="s">
        <v>15</v>
      </c>
      <c r="AJ6037" s="5">
        <v>2050</v>
      </c>
      <c r="AK6037" s="5" t="s">
        <v>258</v>
      </c>
      <c r="AL6037" s="5">
        <f t="shared" si="198"/>
        <v>0</v>
      </c>
    </row>
    <row r="6038" spans="22:38" ht="15.75" thickBot="1" x14ac:dyDescent="0.3">
      <c r="V6038" s="11">
        <v>0.12338268666952099</v>
      </c>
      <c r="AC6038" s="11">
        <v>0</v>
      </c>
      <c r="AD6038">
        <f t="shared" si="199"/>
        <v>0</v>
      </c>
      <c r="AG6038" s="21">
        <v>6029</v>
      </c>
      <c r="AH6038" s="5" t="s">
        <v>14</v>
      </c>
      <c r="AI6038" s="5" t="s">
        <v>15</v>
      </c>
      <c r="AJ6038" s="5">
        <v>2050</v>
      </c>
      <c r="AK6038" s="5" t="s">
        <v>258</v>
      </c>
      <c r="AL6038" s="5">
        <f t="shared" si="198"/>
        <v>0</v>
      </c>
    </row>
    <row r="6039" spans="22:38" ht="15.75" thickBot="1" x14ac:dyDescent="0.3">
      <c r="V6039" s="11">
        <v>0.12490901159855027</v>
      </c>
      <c r="AC6039" s="11">
        <v>0</v>
      </c>
      <c r="AD6039">
        <f t="shared" si="199"/>
        <v>0</v>
      </c>
      <c r="AG6039" s="21">
        <v>6030</v>
      </c>
      <c r="AH6039" s="5" t="s">
        <v>14</v>
      </c>
      <c r="AI6039" s="5" t="s">
        <v>15</v>
      </c>
      <c r="AJ6039" s="5">
        <v>2050</v>
      </c>
      <c r="AK6039" s="5" t="s">
        <v>258</v>
      </c>
      <c r="AL6039" s="5">
        <f t="shared" si="198"/>
        <v>3.1099689944568933E-5</v>
      </c>
    </row>
    <row r="6040" spans="22:38" ht="15.75" thickBot="1" x14ac:dyDescent="0.3">
      <c r="V6040" s="11">
        <v>0.11766253436540192</v>
      </c>
      <c r="AC6040" s="11">
        <v>0</v>
      </c>
      <c r="AD6040">
        <f t="shared" si="199"/>
        <v>0</v>
      </c>
      <c r="AG6040" s="21">
        <v>6031</v>
      </c>
      <c r="AH6040" s="5" t="s">
        <v>14</v>
      </c>
      <c r="AI6040" s="5" t="s">
        <v>15</v>
      </c>
      <c r="AJ6040" s="5">
        <v>2050</v>
      </c>
      <c r="AK6040" s="5" t="s">
        <v>258</v>
      </c>
      <c r="AL6040" s="5">
        <f t="shared" si="198"/>
        <v>1.7621670323445847E-4</v>
      </c>
    </row>
    <row r="6041" spans="22:38" ht="15.75" thickBot="1" x14ac:dyDescent="0.3">
      <c r="V6041" s="11">
        <v>0.12386055475477782</v>
      </c>
      <c r="AC6041" s="11">
        <v>2091</v>
      </c>
      <c r="AD6041">
        <f t="shared" si="199"/>
        <v>3.1099689944568933E-5</v>
      </c>
      <c r="AG6041" s="21">
        <v>6032</v>
      </c>
      <c r="AH6041" s="5" t="s">
        <v>14</v>
      </c>
      <c r="AI6041" s="5" t="s">
        <v>15</v>
      </c>
      <c r="AJ6041" s="5">
        <v>2050</v>
      </c>
      <c r="AK6041" s="5" t="s">
        <v>258</v>
      </c>
      <c r="AL6041" s="5">
        <f t="shared" si="198"/>
        <v>3.5243340646891693E-4</v>
      </c>
    </row>
    <row r="6042" spans="22:38" ht="15.75" thickBot="1" x14ac:dyDescent="0.3">
      <c r="V6042" s="11">
        <v>0.11801915233947417</v>
      </c>
      <c r="AC6042" s="11">
        <v>11848</v>
      </c>
      <c r="AD6042">
        <f t="shared" si="199"/>
        <v>1.7621670323445847E-4</v>
      </c>
      <c r="AG6042" s="21">
        <v>6033</v>
      </c>
      <c r="AH6042" s="5" t="s">
        <v>14</v>
      </c>
      <c r="AI6042" s="5" t="s">
        <v>15</v>
      </c>
      <c r="AJ6042" s="5">
        <v>2050</v>
      </c>
      <c r="AK6042" s="5" t="s">
        <v>258</v>
      </c>
      <c r="AL6042" s="5">
        <f t="shared" si="198"/>
        <v>4.9756529287690529E-4</v>
      </c>
    </row>
    <row r="6043" spans="22:38" ht="15.75" thickBot="1" x14ac:dyDescent="0.3">
      <c r="V6043" s="11">
        <v>0.10976701241944205</v>
      </c>
      <c r="AC6043" s="11">
        <v>23696</v>
      </c>
      <c r="AD6043">
        <f t="shared" si="199"/>
        <v>3.5243340646891693E-4</v>
      </c>
      <c r="AG6043" s="21">
        <v>6034</v>
      </c>
      <c r="AH6043" s="5" t="s">
        <v>14</v>
      </c>
      <c r="AI6043" s="5" t="s">
        <v>15</v>
      </c>
      <c r="AJ6043" s="5">
        <v>2050</v>
      </c>
      <c r="AK6043" s="5" t="s">
        <v>258</v>
      </c>
      <c r="AL6043" s="5">
        <f t="shared" si="198"/>
        <v>5.9367538203128334E-4</v>
      </c>
    </row>
    <row r="6044" spans="22:38" ht="15.75" thickBot="1" x14ac:dyDescent="0.3">
      <c r="V6044" s="11">
        <v>8.2614119873580069E-2</v>
      </c>
      <c r="AC6044" s="11">
        <v>33454</v>
      </c>
      <c r="AD6044">
        <f t="shared" si="199"/>
        <v>4.9756529287690529E-4</v>
      </c>
      <c r="AG6044" s="21">
        <v>6035</v>
      </c>
      <c r="AH6044" s="5" t="s">
        <v>14</v>
      </c>
      <c r="AI6044" s="5" t="s">
        <v>15</v>
      </c>
      <c r="AJ6044" s="5">
        <v>2050</v>
      </c>
      <c r="AK6044" s="5" t="s">
        <v>258</v>
      </c>
      <c r="AL6044" s="5">
        <f t="shared" si="198"/>
        <v>6.3231574285193854E-4</v>
      </c>
    </row>
    <row r="6045" spans="22:38" ht="15.75" thickBot="1" x14ac:dyDescent="0.3">
      <c r="V6045" s="11">
        <v>4.6510116178504327E-2</v>
      </c>
      <c r="AC6045" s="11">
        <v>39916</v>
      </c>
      <c r="AD6045">
        <f t="shared" si="199"/>
        <v>5.9367538203128334E-4</v>
      </c>
      <c r="AG6045" s="21">
        <v>6036</v>
      </c>
      <c r="AH6045" s="5" t="s">
        <v>14</v>
      </c>
      <c r="AI6045" s="5" t="s">
        <v>15</v>
      </c>
      <c r="AJ6045" s="5">
        <v>2050</v>
      </c>
      <c r="AK6045" s="5" t="s">
        <v>258</v>
      </c>
      <c r="AL6045" s="5">
        <f t="shared" si="198"/>
        <v>6.0215305934759337E-4</v>
      </c>
    </row>
    <row r="6046" spans="22:38" ht="15.75" thickBot="1" x14ac:dyDescent="0.3">
      <c r="V6046" s="11">
        <v>4.6510116178504327E-2</v>
      </c>
      <c r="AC6046" s="11">
        <v>42514</v>
      </c>
      <c r="AD6046">
        <f t="shared" si="199"/>
        <v>6.3231574285193854E-4</v>
      </c>
      <c r="AG6046" s="21">
        <v>6037</v>
      </c>
      <c r="AH6046" s="5" t="s">
        <v>14</v>
      </c>
      <c r="AI6046" s="5" t="s">
        <v>15</v>
      </c>
      <c r="AJ6046" s="5">
        <v>2050</v>
      </c>
      <c r="AK6046" s="5" t="s">
        <v>258</v>
      </c>
      <c r="AL6046" s="5">
        <f t="shared" si="198"/>
        <v>5.1923542594684165E-4</v>
      </c>
    </row>
    <row r="6047" spans="22:38" ht="15.75" thickBot="1" x14ac:dyDescent="0.3">
      <c r="V6047" s="11">
        <v>4.6510116178504327E-2</v>
      </c>
      <c r="AC6047" s="11">
        <v>40486</v>
      </c>
      <c r="AD6047">
        <f t="shared" si="199"/>
        <v>6.0215305934759337E-4</v>
      </c>
      <c r="AG6047" s="21">
        <v>6038</v>
      </c>
      <c r="AH6047" s="5" t="s">
        <v>14</v>
      </c>
      <c r="AI6047" s="5" t="s">
        <v>15</v>
      </c>
      <c r="AJ6047" s="5">
        <v>2050</v>
      </c>
      <c r="AK6047" s="5" t="s">
        <v>258</v>
      </c>
      <c r="AL6047" s="5">
        <f t="shared" si="198"/>
        <v>4.1369577991783106E-4</v>
      </c>
    </row>
    <row r="6048" spans="22:38" ht="15.75" thickBot="1" x14ac:dyDescent="0.3">
      <c r="V6048" s="11">
        <v>4.6510116178504327E-2</v>
      </c>
      <c r="AC6048" s="11">
        <v>34911</v>
      </c>
      <c r="AD6048">
        <f t="shared" si="199"/>
        <v>5.1923542594684165E-4</v>
      </c>
      <c r="AG6048" s="21">
        <v>6039</v>
      </c>
      <c r="AH6048" s="5" t="s">
        <v>14</v>
      </c>
      <c r="AI6048" s="5" t="s">
        <v>15</v>
      </c>
      <c r="AJ6048" s="5">
        <v>2050</v>
      </c>
      <c r="AK6048" s="5" t="s">
        <v>258</v>
      </c>
      <c r="AL6048" s="5">
        <f t="shared" si="198"/>
        <v>2.9872657701418792E-4</v>
      </c>
    </row>
    <row r="6049" spans="22:38" ht="15.75" thickBot="1" x14ac:dyDescent="0.3">
      <c r="V6049" s="11">
        <v>4.6510116178504327E-2</v>
      </c>
      <c r="AC6049" s="11">
        <v>27815</v>
      </c>
      <c r="AD6049">
        <f t="shared" si="199"/>
        <v>4.1369577991783106E-4</v>
      </c>
      <c r="AG6049" s="21">
        <v>6040</v>
      </c>
      <c r="AH6049" s="5" t="s">
        <v>14</v>
      </c>
      <c r="AI6049" s="5" t="s">
        <v>15</v>
      </c>
      <c r="AJ6049" s="5">
        <v>2050</v>
      </c>
      <c r="AK6049" s="5" t="s">
        <v>258</v>
      </c>
      <c r="AL6049" s="5">
        <f t="shared" si="198"/>
        <v>1.8375737411054478E-4</v>
      </c>
    </row>
    <row r="6050" spans="22:38" ht="15.75" thickBot="1" x14ac:dyDescent="0.3">
      <c r="V6050" s="11">
        <v>4.6510116178504327E-2</v>
      </c>
      <c r="AC6050" s="11">
        <v>20085</v>
      </c>
      <c r="AD6050">
        <f t="shared" si="199"/>
        <v>2.9872657701418792E-4</v>
      </c>
      <c r="AG6050" s="21">
        <v>6041</v>
      </c>
      <c r="AH6050" s="5" t="s">
        <v>14</v>
      </c>
      <c r="AI6050" s="5" t="s">
        <v>15</v>
      </c>
      <c r="AJ6050" s="5">
        <v>2050</v>
      </c>
      <c r="AK6050" s="5" t="s">
        <v>258</v>
      </c>
      <c r="AL6050" s="5">
        <f t="shared" si="198"/>
        <v>6.5962278768131615E-5</v>
      </c>
    </row>
    <row r="6051" spans="22:38" ht="15.75" thickBot="1" x14ac:dyDescent="0.3">
      <c r="V6051" s="11">
        <v>2.2795020902698946E-2</v>
      </c>
      <c r="AC6051" s="11">
        <v>12355</v>
      </c>
      <c r="AD6051">
        <f t="shared" si="199"/>
        <v>1.8375737411054478E-4</v>
      </c>
      <c r="AG6051" s="21">
        <v>6042</v>
      </c>
      <c r="AH6051" s="5" t="s">
        <v>14</v>
      </c>
      <c r="AI6051" s="5" t="s">
        <v>15</v>
      </c>
      <c r="AJ6051" s="5">
        <v>2050</v>
      </c>
      <c r="AK6051" s="5" t="s">
        <v>258</v>
      </c>
      <c r="AL6051" s="5">
        <f t="shared" si="198"/>
        <v>0</v>
      </c>
    </row>
    <row r="6052" spans="22:38" ht="15.75" thickBot="1" x14ac:dyDescent="0.3">
      <c r="V6052" s="11">
        <v>2.4214360439506546E-2</v>
      </c>
      <c r="AC6052" s="11">
        <v>4435</v>
      </c>
      <c r="AD6052">
        <f t="shared" si="199"/>
        <v>6.5962278768131615E-5</v>
      </c>
      <c r="AG6052" s="21">
        <v>6043</v>
      </c>
      <c r="AH6052" s="5" t="s">
        <v>14</v>
      </c>
      <c r="AI6052" s="5" t="s">
        <v>15</v>
      </c>
      <c r="AJ6052" s="5">
        <v>2050</v>
      </c>
      <c r="AK6052" s="5" t="s">
        <v>258</v>
      </c>
      <c r="AL6052" s="5">
        <f t="shared" si="198"/>
        <v>0</v>
      </c>
    </row>
    <row r="6053" spans="22:38" ht="15.75" thickBot="1" x14ac:dyDescent="0.3">
      <c r="V6053" s="11">
        <v>2.2766491464773164E-2</v>
      </c>
      <c r="AC6053" s="11">
        <v>0</v>
      </c>
      <c r="AD6053">
        <f t="shared" si="199"/>
        <v>0</v>
      </c>
      <c r="AG6053" s="21">
        <v>6044</v>
      </c>
      <c r="AH6053" s="5" t="s">
        <v>14</v>
      </c>
      <c r="AI6053" s="5" t="s">
        <v>15</v>
      </c>
      <c r="AJ6053" s="5">
        <v>2050</v>
      </c>
      <c r="AK6053" s="5" t="s">
        <v>258</v>
      </c>
      <c r="AL6053" s="5">
        <f t="shared" si="198"/>
        <v>0</v>
      </c>
    </row>
    <row r="6054" spans="22:38" ht="15.75" thickBot="1" x14ac:dyDescent="0.3">
      <c r="V6054" s="11">
        <v>2.2766491464773164E-2</v>
      </c>
      <c r="AC6054" s="11">
        <v>0</v>
      </c>
      <c r="AD6054">
        <f t="shared" si="199"/>
        <v>0</v>
      </c>
      <c r="AG6054" s="21">
        <v>6045</v>
      </c>
      <c r="AH6054" s="5" t="s">
        <v>14</v>
      </c>
      <c r="AI6054" s="5" t="s">
        <v>15</v>
      </c>
      <c r="AJ6054" s="5">
        <v>2050</v>
      </c>
      <c r="AK6054" s="5" t="s">
        <v>258</v>
      </c>
      <c r="AL6054" s="5">
        <f t="shared" si="198"/>
        <v>0</v>
      </c>
    </row>
    <row r="6055" spans="22:38" ht="15.75" thickBot="1" x14ac:dyDescent="0.3">
      <c r="V6055" s="11">
        <v>2.2766491464773164E-2</v>
      </c>
      <c r="AC6055" s="11">
        <v>0</v>
      </c>
      <c r="AD6055">
        <f t="shared" si="199"/>
        <v>0</v>
      </c>
      <c r="AG6055" s="21">
        <v>6046</v>
      </c>
      <c r="AH6055" s="5" t="s">
        <v>14</v>
      </c>
      <c r="AI6055" s="5" t="s">
        <v>15</v>
      </c>
      <c r="AJ6055" s="5">
        <v>2050</v>
      </c>
      <c r="AK6055" s="5" t="s">
        <v>258</v>
      </c>
      <c r="AL6055" s="5">
        <f t="shared" si="198"/>
        <v>0</v>
      </c>
    </row>
    <row r="6056" spans="22:38" ht="15.75" thickBot="1" x14ac:dyDescent="0.3">
      <c r="V6056" s="11">
        <v>2.2766491464773164E-2</v>
      </c>
      <c r="AC6056" s="11">
        <v>0</v>
      </c>
      <c r="AD6056">
        <f t="shared" si="199"/>
        <v>0</v>
      </c>
      <c r="AG6056" s="21">
        <v>6047</v>
      </c>
      <c r="AH6056" s="5" t="s">
        <v>14</v>
      </c>
      <c r="AI6056" s="5" t="s">
        <v>15</v>
      </c>
      <c r="AJ6056" s="5">
        <v>2050</v>
      </c>
      <c r="AK6056" s="5" t="s">
        <v>258</v>
      </c>
      <c r="AL6056" s="5">
        <f t="shared" si="198"/>
        <v>0</v>
      </c>
    </row>
    <row r="6057" spans="22:38" ht="15.75" thickBot="1" x14ac:dyDescent="0.3">
      <c r="V6057" s="11">
        <v>2.2766491464773164E-2</v>
      </c>
      <c r="AC6057" s="11">
        <v>0</v>
      </c>
      <c r="AD6057">
        <f t="shared" si="199"/>
        <v>0</v>
      </c>
      <c r="AG6057" s="21">
        <v>6048</v>
      </c>
      <c r="AH6057" s="5" t="s">
        <v>14</v>
      </c>
      <c r="AI6057" s="5" t="s">
        <v>15</v>
      </c>
      <c r="AJ6057" s="5">
        <v>2050</v>
      </c>
      <c r="AK6057" s="5" t="s">
        <v>258</v>
      </c>
      <c r="AL6057" s="5">
        <f t="shared" si="198"/>
        <v>0</v>
      </c>
    </row>
    <row r="6058" spans="22:38" ht="15.75" thickBot="1" x14ac:dyDescent="0.3">
      <c r="V6058" s="11">
        <v>2.2766491464773164E-2</v>
      </c>
      <c r="AC6058" s="11">
        <v>0</v>
      </c>
      <c r="AD6058">
        <f t="shared" si="199"/>
        <v>0</v>
      </c>
      <c r="AG6058" s="21">
        <v>6049</v>
      </c>
      <c r="AH6058" s="5" t="s">
        <v>14</v>
      </c>
      <c r="AI6058" s="5" t="s">
        <v>15</v>
      </c>
      <c r="AJ6058" s="5">
        <v>2050</v>
      </c>
      <c r="AK6058" s="5" t="s">
        <v>258</v>
      </c>
      <c r="AL6058" s="5">
        <f t="shared" si="198"/>
        <v>0</v>
      </c>
    </row>
    <row r="6059" spans="22:38" ht="15.75" thickBot="1" x14ac:dyDescent="0.3">
      <c r="V6059" s="11">
        <v>2.6532377270976244E-2</v>
      </c>
      <c r="AC6059" s="11">
        <v>0</v>
      </c>
      <c r="AD6059">
        <f t="shared" si="199"/>
        <v>0</v>
      </c>
      <c r="AG6059" s="21">
        <v>6050</v>
      </c>
      <c r="AH6059" s="5" t="s">
        <v>14</v>
      </c>
      <c r="AI6059" s="5" t="s">
        <v>15</v>
      </c>
      <c r="AJ6059" s="5">
        <v>2050</v>
      </c>
      <c r="AK6059" s="5" t="s">
        <v>258</v>
      </c>
      <c r="AL6059" s="5">
        <f t="shared" si="198"/>
        <v>0</v>
      </c>
    </row>
    <row r="6060" spans="22:38" ht="15.75" thickBot="1" x14ac:dyDescent="0.3">
      <c r="V6060" s="11">
        <v>6.6131237111960145E-2</v>
      </c>
      <c r="AC6060" s="11">
        <v>0</v>
      </c>
      <c r="AD6060">
        <f t="shared" si="199"/>
        <v>0</v>
      </c>
      <c r="AG6060" s="21">
        <v>6051</v>
      </c>
      <c r="AH6060" s="5" t="s">
        <v>14</v>
      </c>
      <c r="AI6060" s="5" t="s">
        <v>15</v>
      </c>
      <c r="AJ6060" s="5">
        <v>2050</v>
      </c>
      <c r="AK6060" s="5" t="s">
        <v>258</v>
      </c>
      <c r="AL6060" s="5">
        <f t="shared" si="198"/>
        <v>0</v>
      </c>
    </row>
    <row r="6061" spans="22:38" ht="15.75" thickBot="1" x14ac:dyDescent="0.3">
      <c r="V6061" s="11">
        <v>9.8440825562907022E-2</v>
      </c>
      <c r="AC6061" s="11">
        <v>0</v>
      </c>
      <c r="AD6061">
        <f t="shared" si="199"/>
        <v>0</v>
      </c>
      <c r="AG6061" s="21">
        <v>6052</v>
      </c>
      <c r="AH6061" s="5" t="s">
        <v>14</v>
      </c>
      <c r="AI6061" s="5" t="s">
        <v>15</v>
      </c>
      <c r="AJ6061" s="5">
        <v>2050</v>
      </c>
      <c r="AK6061" s="5" t="s">
        <v>258</v>
      </c>
      <c r="AL6061" s="5">
        <f t="shared" si="198"/>
        <v>0</v>
      </c>
    </row>
    <row r="6062" spans="22:38" ht="15.75" thickBot="1" x14ac:dyDescent="0.3">
      <c r="V6062" s="11">
        <v>0.11682091594659139</v>
      </c>
      <c r="AC6062" s="11">
        <v>0</v>
      </c>
      <c r="AD6062">
        <f t="shared" si="199"/>
        <v>0</v>
      </c>
      <c r="AG6062" s="21">
        <v>6053</v>
      </c>
      <c r="AH6062" s="5" t="s">
        <v>14</v>
      </c>
      <c r="AI6062" s="5" t="s">
        <v>15</v>
      </c>
      <c r="AJ6062" s="5">
        <v>2050</v>
      </c>
      <c r="AK6062" s="5" t="s">
        <v>258</v>
      </c>
      <c r="AL6062" s="5">
        <f t="shared" si="198"/>
        <v>0</v>
      </c>
    </row>
    <row r="6063" spans="22:38" ht="15.75" thickBot="1" x14ac:dyDescent="0.3">
      <c r="V6063" s="11">
        <v>0.12080790489671926</v>
      </c>
      <c r="AC6063" s="11">
        <v>0</v>
      </c>
      <c r="AD6063">
        <f t="shared" si="199"/>
        <v>0</v>
      </c>
      <c r="AG6063" s="21">
        <v>6054</v>
      </c>
      <c r="AH6063" s="5" t="s">
        <v>14</v>
      </c>
      <c r="AI6063" s="5" t="s">
        <v>15</v>
      </c>
      <c r="AJ6063" s="5">
        <v>2050</v>
      </c>
      <c r="AK6063" s="5" t="s">
        <v>258</v>
      </c>
      <c r="AL6063" s="5">
        <f t="shared" si="198"/>
        <v>2.8273797505798916E-5</v>
      </c>
    </row>
    <row r="6064" spans="22:38" ht="15.75" thickBot="1" x14ac:dyDescent="0.3">
      <c r="V6064" s="11">
        <v>0.11412488406260508</v>
      </c>
      <c r="AC6064" s="11">
        <v>0</v>
      </c>
      <c r="AD6064">
        <f t="shared" si="199"/>
        <v>0</v>
      </c>
      <c r="AG6064" s="21">
        <v>6055</v>
      </c>
      <c r="AH6064" s="5" t="s">
        <v>14</v>
      </c>
      <c r="AI6064" s="5" t="s">
        <v>15</v>
      </c>
      <c r="AJ6064" s="5">
        <v>2050</v>
      </c>
      <c r="AK6064" s="5" t="s">
        <v>258</v>
      </c>
      <c r="AL6064" s="5">
        <f t="shared" si="198"/>
        <v>1.6208724104060842E-4</v>
      </c>
    </row>
    <row r="6065" spans="22:38" ht="15.75" thickBot="1" x14ac:dyDescent="0.3">
      <c r="V6065" s="11">
        <v>0.15044999090160563</v>
      </c>
      <c r="AC6065" s="11">
        <v>1901</v>
      </c>
      <c r="AD6065">
        <f t="shared" si="199"/>
        <v>2.8273797505798916E-5</v>
      </c>
      <c r="AG6065" s="21">
        <v>6056</v>
      </c>
      <c r="AH6065" s="5" t="s">
        <v>14</v>
      </c>
      <c r="AI6065" s="5" t="s">
        <v>15</v>
      </c>
      <c r="AJ6065" s="5">
        <v>2050</v>
      </c>
      <c r="AK6065" s="5" t="s">
        <v>258</v>
      </c>
      <c r="AL6065" s="5">
        <f t="shared" si="198"/>
        <v>3.2793738096021058E-4</v>
      </c>
    </row>
    <row r="6066" spans="22:38" ht="15.75" thickBot="1" x14ac:dyDescent="0.3">
      <c r="V6066" s="11">
        <v>0.14462285320526488</v>
      </c>
      <c r="AC6066" s="11">
        <v>10898</v>
      </c>
      <c r="AD6066">
        <f t="shared" si="199"/>
        <v>1.6208724104060842E-4</v>
      </c>
      <c r="AG6066" s="21">
        <v>6057</v>
      </c>
      <c r="AH6066" s="5" t="s">
        <v>14</v>
      </c>
      <c r="AI6066" s="5" t="s">
        <v>15</v>
      </c>
      <c r="AJ6066" s="5">
        <v>2050</v>
      </c>
      <c r="AK6066" s="5" t="s">
        <v>258</v>
      </c>
      <c r="AL6066" s="5">
        <f t="shared" si="198"/>
        <v>4.6929149537110638E-4</v>
      </c>
    </row>
    <row r="6067" spans="22:38" ht="15.75" thickBot="1" x14ac:dyDescent="0.3">
      <c r="V6067" s="11">
        <v>0.13684858137048958</v>
      </c>
      <c r="AC6067" s="11">
        <v>22049</v>
      </c>
      <c r="AD6067">
        <f t="shared" si="199"/>
        <v>3.2793738096021058E-4</v>
      </c>
      <c r="AG6067" s="21">
        <v>6058</v>
      </c>
      <c r="AH6067" s="5" t="s">
        <v>14</v>
      </c>
      <c r="AI6067" s="5" t="s">
        <v>15</v>
      </c>
      <c r="AJ6067" s="5">
        <v>2050</v>
      </c>
      <c r="AK6067" s="5" t="s">
        <v>258</v>
      </c>
      <c r="AL6067" s="5">
        <f t="shared" si="198"/>
        <v>5.6729047052403068E-4</v>
      </c>
    </row>
    <row r="6068" spans="22:38" ht="15.75" thickBot="1" x14ac:dyDescent="0.3">
      <c r="V6068" s="11">
        <v>0.10714943648975166</v>
      </c>
      <c r="AC6068" s="11">
        <v>31553</v>
      </c>
      <c r="AD6068">
        <f t="shared" si="199"/>
        <v>4.6929149537110638E-4</v>
      </c>
      <c r="AG6068" s="21">
        <v>6059</v>
      </c>
      <c r="AH6068" s="5" t="s">
        <v>14</v>
      </c>
      <c r="AI6068" s="5" t="s">
        <v>15</v>
      </c>
      <c r="AJ6068" s="5">
        <v>2050</v>
      </c>
      <c r="AK6068" s="5" t="s">
        <v>258</v>
      </c>
      <c r="AL6068" s="5">
        <f t="shared" si="198"/>
        <v>5.946272615896058E-4</v>
      </c>
    </row>
    <row r="6069" spans="22:38" ht="15.75" thickBot="1" x14ac:dyDescent="0.3">
      <c r="V6069" s="11">
        <v>7.9846764394779321E-2</v>
      </c>
      <c r="AC6069" s="11">
        <v>38142</v>
      </c>
      <c r="AD6069">
        <f t="shared" si="199"/>
        <v>5.6729047052403068E-4</v>
      </c>
      <c r="AG6069" s="21">
        <v>6060</v>
      </c>
      <c r="AH6069" s="5" t="s">
        <v>14</v>
      </c>
      <c r="AI6069" s="5" t="s">
        <v>15</v>
      </c>
      <c r="AJ6069" s="5">
        <v>2050</v>
      </c>
      <c r="AK6069" s="5" t="s">
        <v>258</v>
      </c>
      <c r="AL6069" s="5">
        <f t="shared" si="198"/>
        <v>5.6352757164503694E-4</v>
      </c>
    </row>
    <row r="6070" spans="22:38" ht="15.75" thickBot="1" x14ac:dyDescent="0.3">
      <c r="V6070" s="11">
        <v>5.9555201670067649E-2</v>
      </c>
      <c r="AC6070" s="11">
        <v>39980</v>
      </c>
      <c r="AD6070">
        <f t="shared" si="199"/>
        <v>5.946272615896058E-4</v>
      </c>
      <c r="AG6070" s="21">
        <v>6061</v>
      </c>
      <c r="AH6070" s="5" t="s">
        <v>14</v>
      </c>
      <c r="AI6070" s="5" t="s">
        <v>15</v>
      </c>
      <c r="AJ6070" s="5">
        <v>2050</v>
      </c>
      <c r="AK6070" s="5" t="s">
        <v>258</v>
      </c>
      <c r="AL6070" s="5">
        <f t="shared" si="198"/>
        <v>5.1545765394974915E-4</v>
      </c>
    </row>
    <row r="6071" spans="22:38" ht="15.75" thickBot="1" x14ac:dyDescent="0.3">
      <c r="V6071" s="11">
        <v>7.1958374808300904E-2</v>
      </c>
      <c r="AC6071" s="11">
        <v>37889</v>
      </c>
      <c r="AD6071">
        <f t="shared" si="199"/>
        <v>5.6352757164503694E-4</v>
      </c>
      <c r="AG6071" s="21">
        <v>6062</v>
      </c>
      <c r="AH6071" s="5" t="s">
        <v>14</v>
      </c>
      <c r="AI6071" s="5" t="s">
        <v>15</v>
      </c>
      <c r="AJ6071" s="5">
        <v>2050</v>
      </c>
      <c r="AK6071" s="5" t="s">
        <v>258</v>
      </c>
      <c r="AL6071" s="5">
        <f t="shared" si="198"/>
        <v>4.4101769786530746E-4</v>
      </c>
    </row>
    <row r="6072" spans="22:38" ht="15.75" thickBot="1" x14ac:dyDescent="0.3">
      <c r="V6072" s="11">
        <v>8.7036182752076113E-2</v>
      </c>
      <c r="AC6072" s="11">
        <v>34657</v>
      </c>
      <c r="AD6072">
        <f t="shared" si="199"/>
        <v>5.1545765394974915E-4</v>
      </c>
      <c r="AG6072" s="21">
        <v>6063</v>
      </c>
      <c r="AH6072" s="5" t="s">
        <v>14</v>
      </c>
      <c r="AI6072" s="5" t="s">
        <v>15</v>
      </c>
      <c r="AJ6072" s="5">
        <v>2050</v>
      </c>
      <c r="AK6072" s="5" t="s">
        <v>258</v>
      </c>
      <c r="AL6072" s="5">
        <f t="shared" si="198"/>
        <v>3.2982626695875688E-4</v>
      </c>
    </row>
    <row r="6073" spans="22:38" ht="15.75" thickBot="1" x14ac:dyDescent="0.3">
      <c r="V6073" s="11">
        <v>0.10211399069585132</v>
      </c>
      <c r="AC6073" s="11">
        <v>29652</v>
      </c>
      <c r="AD6073">
        <f t="shared" si="199"/>
        <v>4.4101769786530746E-4</v>
      </c>
      <c r="AG6073" s="21">
        <v>6064</v>
      </c>
      <c r="AH6073" s="5" t="s">
        <v>14</v>
      </c>
      <c r="AI6073" s="5" t="s">
        <v>15</v>
      </c>
      <c r="AJ6073" s="5">
        <v>2050</v>
      </c>
      <c r="AK6073" s="5" t="s">
        <v>258</v>
      </c>
      <c r="AL6073" s="5">
        <f t="shared" si="198"/>
        <v>1.8847215254786106E-4</v>
      </c>
    </row>
    <row r="6074" spans="22:38" ht="15.75" thickBot="1" x14ac:dyDescent="0.3">
      <c r="V6074" s="11">
        <v>0.10582994998568429</v>
      </c>
      <c r="AC6074" s="11">
        <v>22176</v>
      </c>
      <c r="AD6074">
        <f t="shared" si="199"/>
        <v>3.2982626695875688E-4</v>
      </c>
      <c r="AG6074" s="21">
        <v>6065</v>
      </c>
      <c r="AH6074" s="5" t="s">
        <v>14</v>
      </c>
      <c r="AI6074" s="5" t="s">
        <v>15</v>
      </c>
      <c r="AJ6074" s="5">
        <v>2050</v>
      </c>
      <c r="AK6074" s="5" t="s">
        <v>258</v>
      </c>
      <c r="AL6074" s="5">
        <f t="shared" si="198"/>
        <v>5.7484601451821575E-5</v>
      </c>
    </row>
    <row r="6075" spans="22:38" ht="15.75" thickBot="1" x14ac:dyDescent="0.3">
      <c r="V6075" s="11">
        <v>0.10720649536560321</v>
      </c>
      <c r="AC6075" s="11">
        <v>12672</v>
      </c>
      <c r="AD6075">
        <f t="shared" si="199"/>
        <v>1.8847215254786106E-4</v>
      </c>
      <c r="AG6075" s="21">
        <v>6066</v>
      </c>
      <c r="AH6075" s="5" t="s">
        <v>14</v>
      </c>
      <c r="AI6075" s="5" t="s">
        <v>15</v>
      </c>
      <c r="AJ6075" s="5">
        <v>2050</v>
      </c>
      <c r="AK6075" s="5" t="s">
        <v>258</v>
      </c>
      <c r="AL6075" s="5">
        <f t="shared" si="198"/>
        <v>0</v>
      </c>
    </row>
    <row r="6076" spans="22:38" ht="15.75" thickBot="1" x14ac:dyDescent="0.3">
      <c r="V6076" s="11">
        <v>0.11080833690373305</v>
      </c>
      <c r="AC6076" s="11">
        <v>3865</v>
      </c>
      <c r="AD6076">
        <f t="shared" si="199"/>
        <v>5.7484601451821575E-5</v>
      </c>
      <c r="AG6076" s="21">
        <v>6067</v>
      </c>
      <c r="AH6076" s="5" t="s">
        <v>14</v>
      </c>
      <c r="AI6076" s="5" t="s">
        <v>15</v>
      </c>
      <c r="AJ6076" s="5">
        <v>2050</v>
      </c>
      <c r="AK6076" s="5" t="s">
        <v>258</v>
      </c>
      <c r="AL6076" s="5">
        <f t="shared" si="198"/>
        <v>0</v>
      </c>
    </row>
    <row r="6077" spans="22:38" ht="15.75" thickBot="1" x14ac:dyDescent="0.3">
      <c r="V6077" s="11">
        <v>0.11030907174003189</v>
      </c>
      <c r="AC6077" s="11">
        <v>0</v>
      </c>
      <c r="AD6077">
        <f t="shared" si="199"/>
        <v>0</v>
      </c>
      <c r="AG6077" s="21">
        <v>6068</v>
      </c>
      <c r="AH6077" s="5" t="s">
        <v>14</v>
      </c>
      <c r="AI6077" s="5" t="s">
        <v>15</v>
      </c>
      <c r="AJ6077" s="5">
        <v>2050</v>
      </c>
      <c r="AK6077" s="5" t="s">
        <v>258</v>
      </c>
      <c r="AL6077" s="5">
        <f t="shared" si="198"/>
        <v>0</v>
      </c>
    </row>
    <row r="6078" spans="22:38" ht="15.75" thickBot="1" x14ac:dyDescent="0.3">
      <c r="V6078" s="11">
        <v>0.10145068126407691</v>
      </c>
      <c r="AC6078" s="11">
        <v>0</v>
      </c>
      <c r="AD6078">
        <f t="shared" si="199"/>
        <v>0</v>
      </c>
      <c r="AG6078" s="21">
        <v>6069</v>
      </c>
      <c r="AH6078" s="5" t="s">
        <v>14</v>
      </c>
      <c r="AI6078" s="5" t="s">
        <v>15</v>
      </c>
      <c r="AJ6078" s="5">
        <v>2050</v>
      </c>
      <c r="AK6078" s="5" t="s">
        <v>258</v>
      </c>
      <c r="AL6078" s="5">
        <f t="shared" si="198"/>
        <v>0</v>
      </c>
    </row>
    <row r="6079" spans="22:38" ht="15.75" thickBot="1" x14ac:dyDescent="0.3">
      <c r="V6079" s="11">
        <v>9.4268395266261573E-2</v>
      </c>
      <c r="AC6079" s="11">
        <v>0</v>
      </c>
      <c r="AD6079">
        <f t="shared" si="199"/>
        <v>0</v>
      </c>
      <c r="AG6079" s="21">
        <v>6070</v>
      </c>
      <c r="AH6079" s="5" t="s">
        <v>14</v>
      </c>
      <c r="AI6079" s="5" t="s">
        <v>15</v>
      </c>
      <c r="AJ6079" s="5">
        <v>2050</v>
      </c>
      <c r="AK6079" s="5" t="s">
        <v>258</v>
      </c>
      <c r="AL6079" s="5">
        <f t="shared" si="198"/>
        <v>0</v>
      </c>
    </row>
    <row r="6080" spans="22:38" ht="15.75" thickBot="1" x14ac:dyDescent="0.3">
      <c r="V6080" s="11">
        <v>0.10061619520474782</v>
      </c>
      <c r="AC6080" s="11">
        <v>0</v>
      </c>
      <c r="AD6080">
        <f t="shared" si="199"/>
        <v>0</v>
      </c>
      <c r="AG6080" s="21">
        <v>6071</v>
      </c>
      <c r="AH6080" s="5" t="s">
        <v>14</v>
      </c>
      <c r="AI6080" s="5" t="s">
        <v>15</v>
      </c>
      <c r="AJ6080" s="5">
        <v>2050</v>
      </c>
      <c r="AK6080" s="5" t="s">
        <v>258</v>
      </c>
      <c r="AL6080" s="5">
        <f t="shared" si="198"/>
        <v>0</v>
      </c>
    </row>
    <row r="6081" spans="22:38" ht="15.75" thickBot="1" x14ac:dyDescent="0.3">
      <c r="V6081" s="11">
        <v>9.5045822449739095E-2</v>
      </c>
      <c r="AC6081" s="11">
        <v>0</v>
      </c>
      <c r="AD6081">
        <f t="shared" si="199"/>
        <v>0</v>
      </c>
      <c r="AG6081" s="21">
        <v>6072</v>
      </c>
      <c r="AH6081" s="5" t="s">
        <v>14</v>
      </c>
      <c r="AI6081" s="5" t="s">
        <v>15</v>
      </c>
      <c r="AJ6081" s="5">
        <v>2050</v>
      </c>
      <c r="AK6081" s="5" t="s">
        <v>258</v>
      </c>
      <c r="AL6081" s="5">
        <f t="shared" si="198"/>
        <v>0</v>
      </c>
    </row>
    <row r="6082" spans="22:38" ht="15.75" thickBot="1" x14ac:dyDescent="0.3">
      <c r="V6082" s="11">
        <v>8.4818018953346647E-2</v>
      </c>
      <c r="AC6082" s="11">
        <v>0</v>
      </c>
      <c r="AD6082">
        <f t="shared" si="199"/>
        <v>0</v>
      </c>
      <c r="AG6082" s="21">
        <v>6073</v>
      </c>
      <c r="AH6082" s="5" t="s">
        <v>14</v>
      </c>
      <c r="AI6082" s="5" t="s">
        <v>15</v>
      </c>
      <c r="AJ6082" s="5">
        <v>2050</v>
      </c>
      <c r="AK6082" s="5" t="s">
        <v>258</v>
      </c>
      <c r="AL6082" s="5">
        <f t="shared" si="198"/>
        <v>0</v>
      </c>
    </row>
    <row r="6083" spans="22:38" ht="15.75" thickBot="1" x14ac:dyDescent="0.3">
      <c r="V6083" s="11">
        <v>0.10201413766311108</v>
      </c>
      <c r="AC6083" s="11">
        <v>0</v>
      </c>
      <c r="AD6083">
        <f t="shared" si="199"/>
        <v>0</v>
      </c>
      <c r="AG6083" s="21">
        <v>6074</v>
      </c>
      <c r="AH6083" s="5" t="s">
        <v>14</v>
      </c>
      <c r="AI6083" s="5" t="s">
        <v>15</v>
      </c>
      <c r="AJ6083" s="5">
        <v>2050</v>
      </c>
      <c r="AK6083" s="5" t="s">
        <v>258</v>
      </c>
      <c r="AL6083" s="5">
        <f t="shared" si="198"/>
        <v>0</v>
      </c>
    </row>
    <row r="6084" spans="22:38" ht="15.75" thickBot="1" x14ac:dyDescent="0.3">
      <c r="V6084" s="11">
        <v>0.15540698074121007</v>
      </c>
      <c r="AC6084" s="11">
        <v>0</v>
      </c>
      <c r="AD6084">
        <f t="shared" si="199"/>
        <v>0</v>
      </c>
      <c r="AG6084" s="21">
        <v>6075</v>
      </c>
      <c r="AH6084" s="5" t="s">
        <v>14</v>
      </c>
      <c r="AI6084" s="5" t="s">
        <v>15</v>
      </c>
      <c r="AJ6084" s="5">
        <v>2050</v>
      </c>
      <c r="AK6084" s="5" t="s">
        <v>258</v>
      </c>
      <c r="AL6084" s="5">
        <f t="shared" si="198"/>
        <v>0</v>
      </c>
    </row>
    <row r="6085" spans="22:38" ht="15.75" thickBot="1" x14ac:dyDescent="0.3">
      <c r="V6085" s="11">
        <v>0.1729811145034911</v>
      </c>
      <c r="AC6085" s="11">
        <v>0</v>
      </c>
      <c r="AD6085">
        <f t="shared" si="199"/>
        <v>0</v>
      </c>
      <c r="AG6085" s="21">
        <v>6076</v>
      </c>
      <c r="AH6085" s="5" t="s">
        <v>14</v>
      </c>
      <c r="AI6085" s="5" t="s">
        <v>15</v>
      </c>
      <c r="AJ6085" s="5">
        <v>2050</v>
      </c>
      <c r="AK6085" s="5" t="s">
        <v>258</v>
      </c>
      <c r="AL6085" s="5">
        <f t="shared" si="198"/>
        <v>0</v>
      </c>
    </row>
    <row r="6086" spans="22:38" ht="15.75" thickBot="1" x14ac:dyDescent="0.3">
      <c r="V6086" s="11">
        <v>0.19093326331828875</v>
      </c>
      <c r="AC6086" s="11">
        <v>0</v>
      </c>
      <c r="AD6086">
        <f t="shared" si="199"/>
        <v>0</v>
      </c>
      <c r="AG6086" s="21">
        <v>6077</v>
      </c>
      <c r="AH6086" s="5" t="s">
        <v>14</v>
      </c>
      <c r="AI6086" s="5" t="s">
        <v>15</v>
      </c>
      <c r="AJ6086" s="5">
        <v>2050</v>
      </c>
      <c r="AK6086" s="5" t="s">
        <v>258</v>
      </c>
      <c r="AL6086" s="5">
        <f t="shared" si="198"/>
        <v>0</v>
      </c>
    </row>
    <row r="6087" spans="22:38" ht="15.75" thickBot="1" x14ac:dyDescent="0.3">
      <c r="V6087" s="11">
        <v>0.18938554131081511</v>
      </c>
      <c r="AC6087" s="11">
        <v>0</v>
      </c>
      <c r="AD6087">
        <f t="shared" si="199"/>
        <v>0</v>
      </c>
      <c r="AG6087" s="21">
        <v>6078</v>
      </c>
      <c r="AH6087" s="5" t="s">
        <v>14</v>
      </c>
      <c r="AI6087" s="5" t="s">
        <v>15</v>
      </c>
      <c r="AJ6087" s="5">
        <v>2050</v>
      </c>
      <c r="AK6087" s="5" t="s">
        <v>258</v>
      </c>
      <c r="AL6087" s="5">
        <f t="shared" si="198"/>
        <v>2.2622012628258893E-5</v>
      </c>
    </row>
    <row r="6088" spans="22:38" ht="15.75" thickBot="1" x14ac:dyDescent="0.3">
      <c r="V6088" s="11">
        <v>0.17683258862347151</v>
      </c>
      <c r="AC6088" s="11">
        <v>0</v>
      </c>
      <c r="AD6088">
        <f t="shared" si="199"/>
        <v>0</v>
      </c>
      <c r="AG6088" s="21">
        <v>6079</v>
      </c>
      <c r="AH6088" s="5" t="s">
        <v>14</v>
      </c>
      <c r="AI6088" s="5" t="s">
        <v>15</v>
      </c>
      <c r="AJ6088" s="5">
        <v>2050</v>
      </c>
      <c r="AK6088" s="5" t="s">
        <v>258</v>
      </c>
      <c r="AL6088" s="5">
        <f t="shared" si="198"/>
        <v>1.036656331485631E-4</v>
      </c>
    </row>
    <row r="6089" spans="22:38" ht="15.75" thickBot="1" x14ac:dyDescent="0.3">
      <c r="V6089" s="11">
        <v>0.16939353768432416</v>
      </c>
      <c r="AC6089" s="11">
        <v>1521</v>
      </c>
      <c r="AD6089">
        <f t="shared" si="199"/>
        <v>2.2622012628258893E-5</v>
      </c>
      <c r="AG6089" s="21">
        <v>6080</v>
      </c>
      <c r="AH6089" s="5" t="s">
        <v>14</v>
      </c>
      <c r="AI6089" s="5" t="s">
        <v>15</v>
      </c>
      <c r="AJ6089" s="5">
        <v>2050</v>
      </c>
      <c r="AK6089" s="5" t="s">
        <v>258</v>
      </c>
      <c r="AL6089" s="5">
        <f t="shared" si="198"/>
        <v>1.8282036767032104E-4</v>
      </c>
    </row>
    <row r="6090" spans="22:38" ht="15.75" thickBot="1" x14ac:dyDescent="0.3">
      <c r="V6090" s="11">
        <v>0.16313132605961525</v>
      </c>
      <c r="AC6090" s="11">
        <v>6970</v>
      </c>
      <c r="AD6090">
        <f t="shared" si="199"/>
        <v>1.036656331485631E-4</v>
      </c>
      <c r="AG6090" s="21">
        <v>6081</v>
      </c>
      <c r="AH6090" s="5" t="s">
        <v>14</v>
      </c>
      <c r="AI6090" s="5" t="s">
        <v>15</v>
      </c>
      <c r="AJ6090" s="5">
        <v>2050</v>
      </c>
      <c r="AK6090" s="5" t="s">
        <v>258</v>
      </c>
      <c r="AL6090" s="5">
        <f t="shared" ref="AL6090:AL6153" si="200">AD6092</f>
        <v>2.6856389350984276E-4</v>
      </c>
    </row>
    <row r="6091" spans="22:38" ht="15.75" thickBot="1" x14ac:dyDescent="0.3">
      <c r="V6091" s="11">
        <v>0.15442271513277062</v>
      </c>
      <c r="AC6091" s="11">
        <v>12292</v>
      </c>
      <c r="AD6091">
        <f t="shared" si="199"/>
        <v>1.8282036767032104E-4</v>
      </c>
      <c r="AG6091" s="21">
        <v>6082</v>
      </c>
      <c r="AH6091" s="5" t="s">
        <v>14</v>
      </c>
      <c r="AI6091" s="5" t="s">
        <v>15</v>
      </c>
      <c r="AJ6091" s="5">
        <v>2050</v>
      </c>
      <c r="AK6091" s="5" t="s">
        <v>258</v>
      </c>
      <c r="AL6091" s="5">
        <f t="shared" si="200"/>
        <v>3.3924095071529066E-4</v>
      </c>
    </row>
    <row r="6092" spans="22:38" ht="15.75" thickBot="1" x14ac:dyDescent="0.3">
      <c r="V6092" s="11">
        <v>0.13082173760866836</v>
      </c>
      <c r="AC6092" s="11">
        <v>18057</v>
      </c>
      <c r="AD6092">
        <f t="shared" si="199"/>
        <v>2.6856389350984276E-4</v>
      </c>
      <c r="AG6092" s="21">
        <v>6083</v>
      </c>
      <c r="AH6092" s="5" t="s">
        <v>14</v>
      </c>
      <c r="AI6092" s="5" t="s">
        <v>15</v>
      </c>
      <c r="AJ6092" s="5">
        <v>2050</v>
      </c>
      <c r="AK6092" s="5" t="s">
        <v>258</v>
      </c>
      <c r="AL6092" s="5">
        <f t="shared" si="200"/>
        <v>3.7222952665840581E-4</v>
      </c>
    </row>
    <row r="6093" spans="22:38" ht="15.75" thickBot="1" x14ac:dyDescent="0.3">
      <c r="V6093" s="11">
        <v>0.10688553918893817</v>
      </c>
      <c r="AC6093" s="11">
        <v>22809</v>
      </c>
      <c r="AD6093">
        <f t="shared" ref="AD6093:AD6156" si="201">AC6093/$AD$10</f>
        <v>3.3924095071529066E-4</v>
      </c>
      <c r="AG6093" s="21">
        <v>6084</v>
      </c>
      <c r="AH6093" s="5" t="s">
        <v>14</v>
      </c>
      <c r="AI6093" s="5" t="s">
        <v>15</v>
      </c>
      <c r="AJ6093" s="5">
        <v>2050</v>
      </c>
      <c r="AK6093" s="5" t="s">
        <v>258</v>
      </c>
      <c r="AL6093" s="5">
        <f t="shared" si="200"/>
        <v>3.8259608997326215E-4</v>
      </c>
    </row>
    <row r="6094" spans="22:38" ht="15.75" thickBot="1" x14ac:dyDescent="0.3">
      <c r="V6094" s="11">
        <v>8.6201696692747021E-2</v>
      </c>
      <c r="AC6094" s="11">
        <v>25027</v>
      </c>
      <c r="AD6094">
        <f t="shared" si="201"/>
        <v>3.7222952665840581E-4</v>
      </c>
      <c r="AG6094" s="21">
        <v>6085</v>
      </c>
      <c r="AH6094" s="5" t="s">
        <v>14</v>
      </c>
      <c r="AI6094" s="5" t="s">
        <v>15</v>
      </c>
      <c r="AJ6094" s="5">
        <v>2050</v>
      </c>
      <c r="AK6094" s="5" t="s">
        <v>258</v>
      </c>
      <c r="AL6094" s="5">
        <f t="shared" si="200"/>
        <v>3.5714818490623323E-4</v>
      </c>
    </row>
    <row r="6095" spans="22:38" ht="15.75" thickBot="1" x14ac:dyDescent="0.3">
      <c r="V6095" s="11">
        <v>0.10481002257983761</v>
      </c>
      <c r="AC6095" s="11">
        <v>25724</v>
      </c>
      <c r="AD6095">
        <f t="shared" si="201"/>
        <v>3.8259608997326215E-4</v>
      </c>
      <c r="AG6095" s="21">
        <v>6086</v>
      </c>
      <c r="AH6095" s="5" t="s">
        <v>14</v>
      </c>
      <c r="AI6095" s="5" t="s">
        <v>15</v>
      </c>
      <c r="AJ6095" s="5">
        <v>2050</v>
      </c>
      <c r="AK6095" s="5" t="s">
        <v>258</v>
      </c>
      <c r="AL6095" s="5">
        <f t="shared" si="200"/>
        <v>2.9212291257832537E-4</v>
      </c>
    </row>
    <row r="6096" spans="22:38" ht="15.75" thickBot="1" x14ac:dyDescent="0.3">
      <c r="V6096" s="11">
        <v>0.11615047415533553</v>
      </c>
      <c r="AC6096" s="11">
        <v>24013</v>
      </c>
      <c r="AD6096">
        <f t="shared" si="201"/>
        <v>3.5714818490623323E-4</v>
      </c>
      <c r="AG6096" s="21">
        <v>6087</v>
      </c>
      <c r="AH6096" s="5" t="s">
        <v>14</v>
      </c>
      <c r="AI6096" s="5" t="s">
        <v>15</v>
      </c>
      <c r="AJ6096" s="5">
        <v>2050</v>
      </c>
      <c r="AK6096" s="5" t="s">
        <v>258</v>
      </c>
      <c r="AL6096" s="5">
        <f t="shared" si="200"/>
        <v>2.0637938673880366E-4</v>
      </c>
    </row>
    <row r="6097" spans="22:38" ht="15.75" thickBot="1" x14ac:dyDescent="0.3">
      <c r="V6097" s="11">
        <v>0.13025114885015274</v>
      </c>
      <c r="AC6097" s="11">
        <v>19641</v>
      </c>
      <c r="AD6097">
        <f t="shared" si="201"/>
        <v>2.9212291257832537E-4</v>
      </c>
      <c r="AG6097" s="21">
        <v>6088</v>
      </c>
      <c r="AH6097" s="5" t="s">
        <v>14</v>
      </c>
      <c r="AI6097" s="5" t="s">
        <v>15</v>
      </c>
      <c r="AJ6097" s="5">
        <v>2050</v>
      </c>
      <c r="AK6097" s="5" t="s">
        <v>258</v>
      </c>
      <c r="AL6097" s="5">
        <f t="shared" si="200"/>
        <v>1.1779509534241317E-4</v>
      </c>
    </row>
    <row r="6098" spans="22:38" ht="15.75" thickBot="1" x14ac:dyDescent="0.3">
      <c r="V6098" s="11">
        <v>0.12943092750978655</v>
      </c>
      <c r="AC6098" s="11">
        <v>13876</v>
      </c>
      <c r="AD6098">
        <f t="shared" si="201"/>
        <v>2.0637938673880366E-4</v>
      </c>
      <c r="AG6098" s="21">
        <v>6089</v>
      </c>
      <c r="AH6098" s="5" t="s">
        <v>14</v>
      </c>
      <c r="AI6098" s="5" t="s">
        <v>15</v>
      </c>
      <c r="AJ6098" s="5">
        <v>2050</v>
      </c>
      <c r="AK6098" s="5" t="s">
        <v>258</v>
      </c>
      <c r="AL6098" s="5">
        <f t="shared" si="200"/>
        <v>4.0514373701102708E-5</v>
      </c>
    </row>
    <row r="6099" spans="22:38" ht="15.75" thickBot="1" x14ac:dyDescent="0.3">
      <c r="V6099" s="11">
        <v>0.13237659197562343</v>
      </c>
      <c r="AC6099" s="11">
        <v>7920</v>
      </c>
      <c r="AD6099">
        <f t="shared" si="201"/>
        <v>1.1779509534241317E-4</v>
      </c>
      <c r="AG6099" s="21">
        <v>6090</v>
      </c>
      <c r="AH6099" s="5" t="s">
        <v>14</v>
      </c>
      <c r="AI6099" s="5" t="s">
        <v>15</v>
      </c>
      <c r="AJ6099" s="5">
        <v>2050</v>
      </c>
      <c r="AK6099" s="5" t="s">
        <v>258</v>
      </c>
      <c r="AL6099" s="5">
        <f t="shared" si="200"/>
        <v>0</v>
      </c>
    </row>
    <row r="6100" spans="22:38" ht="15.75" thickBot="1" x14ac:dyDescent="0.3">
      <c r="V6100" s="11">
        <v>0.13609255126545639</v>
      </c>
      <c r="AC6100" s="11">
        <v>2724</v>
      </c>
      <c r="AD6100">
        <f t="shared" si="201"/>
        <v>4.0514373701102708E-5</v>
      </c>
      <c r="AG6100" s="21">
        <v>6091</v>
      </c>
      <c r="AH6100" s="5" t="s">
        <v>14</v>
      </c>
      <c r="AI6100" s="5" t="s">
        <v>15</v>
      </c>
      <c r="AJ6100" s="5">
        <v>2050</v>
      </c>
      <c r="AK6100" s="5" t="s">
        <v>258</v>
      </c>
      <c r="AL6100" s="5">
        <f t="shared" si="200"/>
        <v>0</v>
      </c>
    </row>
    <row r="6101" spans="22:38" ht="15.75" thickBot="1" x14ac:dyDescent="0.3">
      <c r="V6101" s="11">
        <v>0.13550056542849642</v>
      </c>
      <c r="AC6101" s="11">
        <v>0</v>
      </c>
      <c r="AD6101">
        <f t="shared" si="201"/>
        <v>0</v>
      </c>
      <c r="AG6101" s="21">
        <v>6092</v>
      </c>
      <c r="AH6101" s="5" t="s">
        <v>14</v>
      </c>
      <c r="AI6101" s="5" t="s">
        <v>15</v>
      </c>
      <c r="AJ6101" s="5">
        <v>2050</v>
      </c>
      <c r="AK6101" s="5" t="s">
        <v>258</v>
      </c>
      <c r="AL6101" s="5">
        <f t="shared" si="200"/>
        <v>0</v>
      </c>
    </row>
    <row r="6102" spans="22:38" ht="15.75" thickBot="1" x14ac:dyDescent="0.3">
      <c r="V6102" s="11">
        <v>0.12728408730587154</v>
      </c>
      <c r="AC6102" s="11">
        <v>0</v>
      </c>
      <c r="AD6102">
        <f t="shared" si="201"/>
        <v>0</v>
      </c>
      <c r="AG6102" s="21">
        <v>6093</v>
      </c>
      <c r="AH6102" s="5" t="s">
        <v>14</v>
      </c>
      <c r="AI6102" s="5" t="s">
        <v>15</v>
      </c>
      <c r="AJ6102" s="5">
        <v>2050</v>
      </c>
      <c r="AK6102" s="5" t="s">
        <v>258</v>
      </c>
      <c r="AL6102" s="5">
        <f t="shared" si="200"/>
        <v>0</v>
      </c>
    </row>
    <row r="6103" spans="22:38" ht="15.75" thickBot="1" x14ac:dyDescent="0.3">
      <c r="V6103" s="11">
        <v>0.12222011207404541</v>
      </c>
      <c r="AC6103" s="11">
        <v>0</v>
      </c>
      <c r="AD6103">
        <f t="shared" si="201"/>
        <v>0</v>
      </c>
      <c r="AG6103" s="21">
        <v>6094</v>
      </c>
      <c r="AH6103" s="5" t="s">
        <v>14</v>
      </c>
      <c r="AI6103" s="5" t="s">
        <v>15</v>
      </c>
      <c r="AJ6103" s="5">
        <v>2050</v>
      </c>
      <c r="AK6103" s="5" t="s">
        <v>258</v>
      </c>
      <c r="AL6103" s="5">
        <f t="shared" si="200"/>
        <v>0</v>
      </c>
    </row>
    <row r="6104" spans="22:38" ht="15.75" thickBot="1" x14ac:dyDescent="0.3">
      <c r="V6104" s="11">
        <v>0.12236275926367432</v>
      </c>
      <c r="AC6104" s="11">
        <v>0</v>
      </c>
      <c r="AD6104">
        <f t="shared" si="201"/>
        <v>0</v>
      </c>
      <c r="AG6104" s="21">
        <v>6095</v>
      </c>
      <c r="AH6104" s="5" t="s">
        <v>14</v>
      </c>
      <c r="AI6104" s="5" t="s">
        <v>15</v>
      </c>
      <c r="AJ6104" s="5">
        <v>2050</v>
      </c>
      <c r="AK6104" s="5" t="s">
        <v>258</v>
      </c>
      <c r="AL6104" s="5">
        <f t="shared" si="200"/>
        <v>0</v>
      </c>
    </row>
    <row r="6105" spans="22:38" ht="15.75" thickBot="1" x14ac:dyDescent="0.3">
      <c r="V6105" s="11">
        <v>0.12207746488441651</v>
      </c>
      <c r="AC6105" s="11">
        <v>0</v>
      </c>
      <c r="AD6105">
        <f t="shared" si="201"/>
        <v>0</v>
      </c>
      <c r="AG6105" s="21">
        <v>6096</v>
      </c>
      <c r="AH6105" s="5" t="s">
        <v>14</v>
      </c>
      <c r="AI6105" s="5" t="s">
        <v>15</v>
      </c>
      <c r="AJ6105" s="5">
        <v>2050</v>
      </c>
      <c r="AK6105" s="5" t="s">
        <v>258</v>
      </c>
      <c r="AL6105" s="5">
        <f t="shared" si="200"/>
        <v>0</v>
      </c>
    </row>
    <row r="6106" spans="22:38" ht="15.75" thickBot="1" x14ac:dyDescent="0.3">
      <c r="V6106" s="11">
        <v>0.10824068749041277</v>
      </c>
      <c r="AC6106" s="11">
        <v>0</v>
      </c>
      <c r="AD6106">
        <f t="shared" si="201"/>
        <v>0</v>
      </c>
      <c r="AG6106" s="21">
        <v>6097</v>
      </c>
      <c r="AH6106" s="5" t="s">
        <v>14</v>
      </c>
      <c r="AI6106" s="5" t="s">
        <v>15</v>
      </c>
      <c r="AJ6106" s="5">
        <v>2050</v>
      </c>
      <c r="AK6106" s="5" t="s">
        <v>258</v>
      </c>
      <c r="AL6106" s="5">
        <f t="shared" si="200"/>
        <v>0</v>
      </c>
    </row>
    <row r="6107" spans="22:38" ht="15.75" thickBot="1" x14ac:dyDescent="0.3">
      <c r="V6107" s="11">
        <v>0.11714900448273786</v>
      </c>
      <c r="AC6107" s="11">
        <v>0</v>
      </c>
      <c r="AD6107">
        <f t="shared" si="201"/>
        <v>0</v>
      </c>
      <c r="AG6107" s="21">
        <v>6098</v>
      </c>
      <c r="AH6107" s="5" t="s">
        <v>14</v>
      </c>
      <c r="AI6107" s="5" t="s">
        <v>15</v>
      </c>
      <c r="AJ6107" s="5">
        <v>2050</v>
      </c>
      <c r="AK6107" s="5" t="s">
        <v>258</v>
      </c>
      <c r="AL6107" s="5">
        <f t="shared" si="200"/>
        <v>0</v>
      </c>
    </row>
    <row r="6108" spans="22:38" ht="15.75" thickBot="1" x14ac:dyDescent="0.3">
      <c r="V6108" s="11">
        <v>0.15765367397786531</v>
      </c>
      <c r="AC6108" s="11">
        <v>0</v>
      </c>
      <c r="AD6108">
        <f t="shared" si="201"/>
        <v>0</v>
      </c>
      <c r="AG6108" s="21">
        <v>6099</v>
      </c>
      <c r="AH6108" s="5" t="s">
        <v>14</v>
      </c>
      <c r="AI6108" s="5" t="s">
        <v>15</v>
      </c>
      <c r="AJ6108" s="5">
        <v>2050</v>
      </c>
      <c r="AK6108" s="5" t="s">
        <v>258</v>
      </c>
      <c r="AL6108" s="5">
        <f t="shared" si="200"/>
        <v>0</v>
      </c>
    </row>
    <row r="6109" spans="22:38" ht="15.75" thickBot="1" x14ac:dyDescent="0.3">
      <c r="V6109" s="11">
        <v>0.17586972009347643</v>
      </c>
      <c r="AC6109" s="11">
        <v>0</v>
      </c>
      <c r="AD6109">
        <f t="shared" si="201"/>
        <v>0</v>
      </c>
      <c r="AG6109" s="21">
        <v>6100</v>
      </c>
      <c r="AH6109" s="5" t="s">
        <v>14</v>
      </c>
      <c r="AI6109" s="5" t="s">
        <v>15</v>
      </c>
      <c r="AJ6109" s="5">
        <v>2050</v>
      </c>
      <c r="AK6109" s="5" t="s">
        <v>258</v>
      </c>
      <c r="AL6109" s="5">
        <f t="shared" si="200"/>
        <v>0</v>
      </c>
    </row>
    <row r="6110" spans="22:38" ht="15.75" thickBot="1" x14ac:dyDescent="0.3">
      <c r="V6110" s="11">
        <v>0.19328694194716567</v>
      </c>
      <c r="AC6110" s="11">
        <v>0</v>
      </c>
      <c r="AD6110">
        <f t="shared" si="201"/>
        <v>0</v>
      </c>
      <c r="AG6110" s="21">
        <v>6101</v>
      </c>
      <c r="AH6110" s="5" t="s">
        <v>14</v>
      </c>
      <c r="AI6110" s="5" t="s">
        <v>15</v>
      </c>
      <c r="AJ6110" s="5">
        <v>2050</v>
      </c>
      <c r="AK6110" s="5" t="s">
        <v>258</v>
      </c>
      <c r="AL6110" s="5">
        <f t="shared" si="200"/>
        <v>0</v>
      </c>
    </row>
    <row r="6111" spans="22:38" ht="15.75" thickBot="1" x14ac:dyDescent="0.3">
      <c r="V6111" s="11">
        <v>0.19026282152703289</v>
      </c>
      <c r="AC6111" s="11">
        <v>0</v>
      </c>
      <c r="AD6111">
        <f t="shared" si="201"/>
        <v>0</v>
      </c>
      <c r="AG6111" s="21">
        <v>6102</v>
      </c>
      <c r="AH6111" s="5" t="s">
        <v>14</v>
      </c>
      <c r="AI6111" s="5" t="s">
        <v>15</v>
      </c>
      <c r="AJ6111" s="5">
        <v>2050</v>
      </c>
      <c r="AK6111" s="5" t="s">
        <v>258</v>
      </c>
      <c r="AL6111" s="5">
        <f t="shared" si="200"/>
        <v>1.6018348192396334E-5</v>
      </c>
    </row>
    <row r="6112" spans="22:38" ht="15.75" thickBot="1" x14ac:dyDescent="0.3">
      <c r="V6112" s="11">
        <v>0.17750303041472737</v>
      </c>
      <c r="AC6112" s="11">
        <v>0</v>
      </c>
      <c r="AD6112">
        <f t="shared" si="201"/>
        <v>0</v>
      </c>
      <c r="AG6112" s="21">
        <v>6103</v>
      </c>
      <c r="AH6112" s="5" t="s">
        <v>14</v>
      </c>
      <c r="AI6112" s="5" t="s">
        <v>15</v>
      </c>
      <c r="AJ6112" s="5">
        <v>2050</v>
      </c>
      <c r="AK6112" s="5" t="s">
        <v>258</v>
      </c>
      <c r="AL6112" s="5">
        <f t="shared" si="200"/>
        <v>6.4073392769585337E-5</v>
      </c>
    </row>
    <row r="6113" spans="22:38" ht="15.75" thickBot="1" x14ac:dyDescent="0.3">
      <c r="V6113" s="11">
        <v>0.16910824330506635</v>
      </c>
      <c r="AC6113" s="11">
        <v>1077</v>
      </c>
      <c r="AD6113">
        <f t="shared" si="201"/>
        <v>1.6018348192396334E-5</v>
      </c>
      <c r="AG6113" s="21">
        <v>6104</v>
      </c>
      <c r="AH6113" s="5" t="s">
        <v>14</v>
      </c>
      <c r="AI6113" s="5" t="s">
        <v>15</v>
      </c>
      <c r="AJ6113" s="5">
        <v>2050</v>
      </c>
      <c r="AK6113" s="5" t="s">
        <v>258</v>
      </c>
      <c r="AL6113" s="5">
        <f t="shared" si="200"/>
        <v>1.1685808890218943E-4</v>
      </c>
    </row>
    <row r="6114" spans="22:38" ht="15.75" thickBot="1" x14ac:dyDescent="0.3">
      <c r="V6114" s="11">
        <v>0.16294588471309768</v>
      </c>
      <c r="AC6114" s="11">
        <v>4308</v>
      </c>
      <c r="AD6114">
        <f t="shared" si="201"/>
        <v>6.4073392769585337E-5</v>
      </c>
      <c r="AG6114" s="21">
        <v>6105</v>
      </c>
      <c r="AH6114" s="5" t="s">
        <v>14</v>
      </c>
      <c r="AI6114" s="5" t="s">
        <v>15</v>
      </c>
      <c r="AJ6114" s="5">
        <v>2050</v>
      </c>
      <c r="AK6114" s="5" t="s">
        <v>258</v>
      </c>
      <c r="AL6114" s="5">
        <f t="shared" si="200"/>
        <v>1.941239374254011E-4</v>
      </c>
    </row>
    <row r="6115" spans="22:38" ht="15.75" thickBot="1" x14ac:dyDescent="0.3">
      <c r="V6115" s="11">
        <v>0.15442984749225205</v>
      </c>
      <c r="AC6115" s="11">
        <v>7857</v>
      </c>
      <c r="AD6115">
        <f t="shared" si="201"/>
        <v>1.1685808890218943E-4</v>
      </c>
      <c r="AG6115" s="21">
        <v>6106</v>
      </c>
      <c r="AH6115" s="5" t="s">
        <v>14</v>
      </c>
      <c r="AI6115" s="5" t="s">
        <v>15</v>
      </c>
      <c r="AJ6115" s="5">
        <v>2050</v>
      </c>
      <c r="AK6115" s="5" t="s">
        <v>258</v>
      </c>
      <c r="AL6115" s="5">
        <f t="shared" si="200"/>
        <v>2.779934503844753E-4</v>
      </c>
    </row>
    <row r="6116" spans="22:38" ht="15.75" thickBot="1" x14ac:dyDescent="0.3">
      <c r="V6116" s="11">
        <v>0.12876048571853069</v>
      </c>
      <c r="AC6116" s="11">
        <v>13052</v>
      </c>
      <c r="AD6116">
        <f t="shared" si="201"/>
        <v>1.941239374254011E-4</v>
      </c>
      <c r="AG6116" s="21">
        <v>6107</v>
      </c>
      <c r="AH6116" s="5" t="s">
        <v>14</v>
      </c>
      <c r="AI6116" s="5" t="s">
        <v>15</v>
      </c>
      <c r="AJ6116" s="5">
        <v>2050</v>
      </c>
      <c r="AK6116" s="5" t="s">
        <v>258</v>
      </c>
      <c r="AL6116" s="5">
        <f t="shared" si="200"/>
        <v>3.2887438740043432E-4</v>
      </c>
    </row>
    <row r="6117" spans="22:38" ht="15.75" thickBot="1" x14ac:dyDescent="0.3">
      <c r="V6117" s="11">
        <v>9.0638024290205954E-2</v>
      </c>
      <c r="AC6117" s="11">
        <v>18691</v>
      </c>
      <c r="AD6117">
        <f t="shared" si="201"/>
        <v>2.779934503844753E-4</v>
      </c>
      <c r="AG6117" s="21">
        <v>6108</v>
      </c>
      <c r="AH6117" s="5" t="s">
        <v>14</v>
      </c>
      <c r="AI6117" s="5" t="s">
        <v>15</v>
      </c>
      <c r="AJ6117" s="5">
        <v>2050</v>
      </c>
      <c r="AK6117" s="5" t="s">
        <v>258</v>
      </c>
      <c r="AL6117" s="5">
        <f t="shared" si="200"/>
        <v>3.4489273559283064E-4</v>
      </c>
    </row>
    <row r="6118" spans="22:38" ht="15.75" thickBot="1" x14ac:dyDescent="0.3">
      <c r="V6118" s="11">
        <v>6.5082780268187701E-2</v>
      </c>
      <c r="AC6118" s="11">
        <v>22112</v>
      </c>
      <c r="AD6118">
        <f t="shared" si="201"/>
        <v>3.2887438740043432E-4</v>
      </c>
      <c r="AG6118" s="21">
        <v>6109</v>
      </c>
      <c r="AH6118" s="5" t="s">
        <v>14</v>
      </c>
      <c r="AI6118" s="5" t="s">
        <v>15</v>
      </c>
      <c r="AJ6118" s="5">
        <v>2050</v>
      </c>
      <c r="AK6118" s="5" t="s">
        <v>258</v>
      </c>
      <c r="AL6118" s="5">
        <f t="shared" si="200"/>
        <v>3.3265215939752687E-4</v>
      </c>
    </row>
    <row r="6119" spans="22:38" ht="15.75" thickBot="1" x14ac:dyDescent="0.3">
      <c r="V6119" s="11">
        <v>7.0717344258529435E-2</v>
      </c>
      <c r="AC6119" s="11">
        <v>23189</v>
      </c>
      <c r="AD6119">
        <f t="shared" si="201"/>
        <v>3.4489273559283064E-4</v>
      </c>
      <c r="AG6119" s="21">
        <v>6110</v>
      </c>
      <c r="AH6119" s="5" t="s">
        <v>14</v>
      </c>
      <c r="AI6119" s="5" t="s">
        <v>15</v>
      </c>
      <c r="AJ6119" s="5">
        <v>2050</v>
      </c>
      <c r="AK6119" s="5" t="s">
        <v>258</v>
      </c>
      <c r="AL6119" s="5">
        <f t="shared" si="200"/>
        <v>2.8647112770078533E-4</v>
      </c>
    </row>
    <row r="6120" spans="22:38" ht="15.75" thickBot="1" x14ac:dyDescent="0.3">
      <c r="V6120" s="11">
        <v>8.2856620095949213E-2</v>
      </c>
      <c r="AC6120" s="11">
        <v>22366</v>
      </c>
      <c r="AD6120">
        <f t="shared" si="201"/>
        <v>3.3265215939752687E-4</v>
      </c>
      <c r="AG6120" s="21">
        <v>6111</v>
      </c>
      <c r="AH6120" s="5" t="s">
        <v>14</v>
      </c>
      <c r="AI6120" s="5" t="s">
        <v>15</v>
      </c>
      <c r="AJ6120" s="5">
        <v>2050</v>
      </c>
      <c r="AK6120" s="5" t="s">
        <v>258</v>
      </c>
      <c r="AL6120" s="5">
        <f t="shared" si="200"/>
        <v>2.1579407049533746E-4</v>
      </c>
    </row>
    <row r="6121" spans="22:38" ht="15.75" thickBot="1" x14ac:dyDescent="0.3">
      <c r="V6121" s="11">
        <v>9.7192662653654116E-2</v>
      </c>
      <c r="AC6121" s="11">
        <v>19261</v>
      </c>
      <c r="AD6121">
        <f t="shared" si="201"/>
        <v>2.8647112770078533E-4</v>
      </c>
      <c r="AG6121" s="21">
        <v>6112</v>
      </c>
      <c r="AH6121" s="5" t="s">
        <v>14</v>
      </c>
      <c r="AI6121" s="5" t="s">
        <v>15</v>
      </c>
      <c r="AJ6121" s="5">
        <v>2050</v>
      </c>
      <c r="AK6121" s="5" t="s">
        <v>258</v>
      </c>
      <c r="AL6121" s="5">
        <f t="shared" si="200"/>
        <v>1.2909866509749321E-4</v>
      </c>
    </row>
    <row r="6122" spans="22:38" ht="15.75" thickBot="1" x14ac:dyDescent="0.3">
      <c r="V6122" s="11">
        <v>9.7955825118168749E-2</v>
      </c>
      <c r="AC6122" s="11">
        <v>14509</v>
      </c>
      <c r="AD6122">
        <f t="shared" si="201"/>
        <v>2.1579407049533746E-4</v>
      </c>
      <c r="AG6122" s="21">
        <v>6113</v>
      </c>
      <c r="AH6122" s="5" t="s">
        <v>14</v>
      </c>
      <c r="AI6122" s="5" t="s">
        <v>15</v>
      </c>
      <c r="AJ6122" s="5">
        <v>2050</v>
      </c>
      <c r="AK6122" s="5" t="s">
        <v>258</v>
      </c>
      <c r="AL6122" s="5">
        <f t="shared" si="200"/>
        <v>4.3355139257971508E-5</v>
      </c>
    </row>
    <row r="6123" spans="22:38" ht="15.75" thickBot="1" x14ac:dyDescent="0.3">
      <c r="V6123" s="11">
        <v>0.10697825986219696</v>
      </c>
      <c r="AC6123" s="11">
        <v>8680</v>
      </c>
      <c r="AD6123">
        <f t="shared" si="201"/>
        <v>1.2909866509749321E-4</v>
      </c>
      <c r="AG6123" s="21">
        <v>6114</v>
      </c>
      <c r="AH6123" s="5" t="s">
        <v>14</v>
      </c>
      <c r="AI6123" s="5" t="s">
        <v>15</v>
      </c>
      <c r="AJ6123" s="5">
        <v>2050</v>
      </c>
      <c r="AK6123" s="5" t="s">
        <v>258</v>
      </c>
      <c r="AL6123" s="5">
        <f t="shared" si="200"/>
        <v>0</v>
      </c>
    </row>
    <row r="6124" spans="22:38" ht="15.75" thickBot="1" x14ac:dyDescent="0.3">
      <c r="V6124" s="11">
        <v>0.10893965871959441</v>
      </c>
      <c r="AC6124" s="11">
        <v>2915</v>
      </c>
      <c r="AD6124">
        <f t="shared" si="201"/>
        <v>4.3355139257971508E-5</v>
      </c>
      <c r="AG6124" s="21">
        <v>6115</v>
      </c>
      <c r="AH6124" s="5" t="s">
        <v>14</v>
      </c>
      <c r="AI6124" s="5" t="s">
        <v>15</v>
      </c>
      <c r="AJ6124" s="5">
        <v>2050</v>
      </c>
      <c r="AK6124" s="5" t="s">
        <v>258</v>
      </c>
      <c r="AL6124" s="5">
        <f t="shared" si="200"/>
        <v>0</v>
      </c>
    </row>
    <row r="6125" spans="22:38" ht="15.75" thickBot="1" x14ac:dyDescent="0.3">
      <c r="V6125" s="11">
        <v>0.10821929041196844</v>
      </c>
      <c r="AC6125" s="11">
        <v>0</v>
      </c>
      <c r="AD6125">
        <f t="shared" si="201"/>
        <v>0</v>
      </c>
      <c r="AG6125" s="21">
        <v>6116</v>
      </c>
      <c r="AH6125" s="5" t="s">
        <v>14</v>
      </c>
      <c r="AI6125" s="5" t="s">
        <v>15</v>
      </c>
      <c r="AJ6125" s="5">
        <v>2050</v>
      </c>
      <c r="AK6125" s="5" t="s">
        <v>258</v>
      </c>
      <c r="AL6125" s="5">
        <f t="shared" si="200"/>
        <v>0</v>
      </c>
    </row>
    <row r="6126" spans="22:38" ht="15.75" thickBot="1" x14ac:dyDescent="0.3">
      <c r="V6126" s="11">
        <v>9.9054208478311312E-2</v>
      </c>
      <c r="AC6126" s="11">
        <v>0</v>
      </c>
      <c r="AD6126">
        <f t="shared" si="201"/>
        <v>0</v>
      </c>
      <c r="AG6126" s="21">
        <v>6117</v>
      </c>
      <c r="AH6126" s="5" t="s">
        <v>14</v>
      </c>
      <c r="AI6126" s="5" t="s">
        <v>15</v>
      </c>
      <c r="AJ6126" s="5">
        <v>2050</v>
      </c>
      <c r="AK6126" s="5" t="s">
        <v>258</v>
      </c>
      <c r="AL6126" s="5">
        <f t="shared" si="200"/>
        <v>0</v>
      </c>
    </row>
    <row r="6127" spans="22:38" ht="15.75" thickBot="1" x14ac:dyDescent="0.3">
      <c r="V6127" s="11">
        <v>8.9161625877546793E-2</v>
      </c>
      <c r="AC6127" s="11">
        <v>0</v>
      </c>
      <c r="AD6127">
        <f t="shared" si="201"/>
        <v>0</v>
      </c>
      <c r="AG6127" s="21">
        <v>6118</v>
      </c>
      <c r="AH6127" s="5" t="s">
        <v>14</v>
      </c>
      <c r="AI6127" s="5" t="s">
        <v>15</v>
      </c>
      <c r="AJ6127" s="5">
        <v>2050</v>
      </c>
      <c r="AK6127" s="5" t="s">
        <v>258</v>
      </c>
      <c r="AL6127" s="5">
        <f t="shared" si="200"/>
        <v>0</v>
      </c>
    </row>
    <row r="6128" spans="22:38" ht="15.75" thickBot="1" x14ac:dyDescent="0.3">
      <c r="V6128" s="11">
        <v>8.645846163407904E-2</v>
      </c>
      <c r="AC6128" s="11">
        <v>0</v>
      </c>
      <c r="AD6128">
        <f t="shared" si="201"/>
        <v>0</v>
      </c>
      <c r="AG6128" s="21">
        <v>6119</v>
      </c>
      <c r="AH6128" s="5" t="s">
        <v>14</v>
      </c>
      <c r="AI6128" s="5" t="s">
        <v>15</v>
      </c>
      <c r="AJ6128" s="5">
        <v>2050</v>
      </c>
      <c r="AK6128" s="5" t="s">
        <v>258</v>
      </c>
      <c r="AL6128" s="5">
        <f t="shared" si="200"/>
        <v>0</v>
      </c>
    </row>
    <row r="6129" spans="22:38" ht="15.75" thickBot="1" x14ac:dyDescent="0.3">
      <c r="V6129" s="11">
        <v>6.813543012624626E-2</v>
      </c>
      <c r="AC6129" s="11">
        <v>0</v>
      </c>
      <c r="AD6129">
        <f t="shared" si="201"/>
        <v>0</v>
      </c>
      <c r="AG6129" s="21">
        <v>6120</v>
      </c>
      <c r="AH6129" s="5" t="s">
        <v>14</v>
      </c>
      <c r="AI6129" s="5" t="s">
        <v>15</v>
      </c>
      <c r="AJ6129" s="5">
        <v>2050</v>
      </c>
      <c r="AK6129" s="5" t="s">
        <v>258</v>
      </c>
      <c r="AL6129" s="5">
        <f t="shared" si="200"/>
        <v>0</v>
      </c>
    </row>
    <row r="6130" spans="22:38" ht="15.75" thickBot="1" x14ac:dyDescent="0.3">
      <c r="V6130" s="11">
        <v>5.6923361021414362E-2</v>
      </c>
      <c r="AC6130" s="11">
        <v>0</v>
      </c>
      <c r="AD6130">
        <f t="shared" si="201"/>
        <v>0</v>
      </c>
      <c r="AG6130" s="21">
        <v>6121</v>
      </c>
      <c r="AH6130" s="5" t="s">
        <v>14</v>
      </c>
      <c r="AI6130" s="5" t="s">
        <v>15</v>
      </c>
      <c r="AJ6130" s="5">
        <v>2050</v>
      </c>
      <c r="AK6130" s="5" t="s">
        <v>258</v>
      </c>
      <c r="AL6130" s="5">
        <f t="shared" si="200"/>
        <v>0</v>
      </c>
    </row>
    <row r="6131" spans="22:38" ht="15.75" thickBot="1" x14ac:dyDescent="0.3">
      <c r="V6131" s="11">
        <v>7.8570072047600623E-2</v>
      </c>
      <c r="AC6131" s="11">
        <v>0</v>
      </c>
      <c r="AD6131">
        <f t="shared" si="201"/>
        <v>0</v>
      </c>
      <c r="AG6131" s="21">
        <v>6122</v>
      </c>
      <c r="AH6131" s="5" t="s">
        <v>14</v>
      </c>
      <c r="AI6131" s="5" t="s">
        <v>15</v>
      </c>
      <c r="AJ6131" s="5">
        <v>2050</v>
      </c>
      <c r="AK6131" s="5" t="s">
        <v>258</v>
      </c>
      <c r="AL6131" s="5">
        <f t="shared" si="200"/>
        <v>0</v>
      </c>
    </row>
    <row r="6132" spans="22:38" ht="15.75" thickBot="1" x14ac:dyDescent="0.3">
      <c r="V6132" s="11">
        <v>0.1260501891155815</v>
      </c>
      <c r="AC6132" s="11">
        <v>0</v>
      </c>
      <c r="AD6132">
        <f t="shared" si="201"/>
        <v>0</v>
      </c>
      <c r="AG6132" s="21">
        <v>6123</v>
      </c>
      <c r="AH6132" s="5" t="s">
        <v>14</v>
      </c>
      <c r="AI6132" s="5" t="s">
        <v>15</v>
      </c>
      <c r="AJ6132" s="5">
        <v>2050</v>
      </c>
      <c r="AK6132" s="5" t="s">
        <v>258</v>
      </c>
      <c r="AL6132" s="5">
        <f t="shared" si="200"/>
        <v>0</v>
      </c>
    </row>
    <row r="6133" spans="22:38" ht="15.75" thickBot="1" x14ac:dyDescent="0.3">
      <c r="V6133" s="11">
        <v>0.15289639020374135</v>
      </c>
      <c r="AC6133" s="11">
        <v>0</v>
      </c>
      <c r="AD6133">
        <f t="shared" si="201"/>
        <v>0</v>
      </c>
      <c r="AG6133" s="21">
        <v>6124</v>
      </c>
      <c r="AH6133" s="5" t="s">
        <v>14</v>
      </c>
      <c r="AI6133" s="5" t="s">
        <v>15</v>
      </c>
      <c r="AJ6133" s="5">
        <v>2050</v>
      </c>
      <c r="AK6133" s="5" t="s">
        <v>258</v>
      </c>
      <c r="AL6133" s="5">
        <f t="shared" si="200"/>
        <v>0</v>
      </c>
    </row>
    <row r="6134" spans="22:38" ht="15.75" thickBot="1" x14ac:dyDescent="0.3">
      <c r="V6134" s="11">
        <v>0.17145478957446181</v>
      </c>
      <c r="AC6134" s="11">
        <v>0</v>
      </c>
      <c r="AD6134">
        <f t="shared" si="201"/>
        <v>0</v>
      </c>
      <c r="AG6134" s="21">
        <v>6125</v>
      </c>
      <c r="AH6134" s="5" t="s">
        <v>14</v>
      </c>
      <c r="AI6134" s="5" t="s">
        <v>15</v>
      </c>
      <c r="AJ6134" s="5">
        <v>2050</v>
      </c>
      <c r="AK6134" s="5" t="s">
        <v>258</v>
      </c>
      <c r="AL6134" s="5">
        <f t="shared" si="200"/>
        <v>0</v>
      </c>
    </row>
    <row r="6135" spans="22:38" ht="15.75" thickBot="1" x14ac:dyDescent="0.3">
      <c r="V6135" s="11">
        <v>0.1688800078016601</v>
      </c>
      <c r="AC6135" s="11">
        <v>0</v>
      </c>
      <c r="AD6135">
        <f t="shared" si="201"/>
        <v>0</v>
      </c>
      <c r="AG6135" s="21">
        <v>6126</v>
      </c>
      <c r="AH6135" s="5" t="s">
        <v>14</v>
      </c>
      <c r="AI6135" s="5" t="s">
        <v>15</v>
      </c>
      <c r="AJ6135" s="5">
        <v>2050</v>
      </c>
      <c r="AK6135" s="5" t="s">
        <v>258</v>
      </c>
      <c r="AL6135" s="5">
        <f t="shared" si="200"/>
        <v>1.5081341752172594E-5</v>
      </c>
    </row>
    <row r="6136" spans="22:38" ht="15.75" thickBot="1" x14ac:dyDescent="0.3">
      <c r="V6136" s="11">
        <v>0.1565980847746114</v>
      </c>
      <c r="AC6136" s="11">
        <v>0</v>
      </c>
      <c r="AD6136">
        <f t="shared" si="201"/>
        <v>0</v>
      </c>
      <c r="AG6136" s="21">
        <v>6127</v>
      </c>
      <c r="AH6136" s="5" t="s">
        <v>14</v>
      </c>
      <c r="AI6136" s="5" t="s">
        <v>15</v>
      </c>
      <c r="AJ6136" s="5">
        <v>2050</v>
      </c>
      <c r="AK6136" s="5" t="s">
        <v>258</v>
      </c>
      <c r="AL6136" s="5">
        <f t="shared" si="200"/>
        <v>8.0106614080080468E-5</v>
      </c>
    </row>
    <row r="6137" spans="22:38" ht="15.75" thickBot="1" x14ac:dyDescent="0.3">
      <c r="V6137" s="11">
        <v>0.16790287455270209</v>
      </c>
      <c r="AC6137" s="11">
        <v>1014</v>
      </c>
      <c r="AD6137">
        <f t="shared" si="201"/>
        <v>1.5081341752172594E-5</v>
      </c>
      <c r="AG6137" s="21">
        <v>6128</v>
      </c>
      <c r="AH6137" s="5" t="s">
        <v>14</v>
      </c>
      <c r="AI6137" s="5" t="s">
        <v>15</v>
      </c>
      <c r="AJ6137" s="5">
        <v>2050</v>
      </c>
      <c r="AK6137" s="5" t="s">
        <v>258</v>
      </c>
      <c r="AL6137" s="5">
        <f t="shared" si="200"/>
        <v>1.6773902591814843E-4</v>
      </c>
    </row>
    <row r="6138" spans="22:38" ht="15.75" thickBot="1" x14ac:dyDescent="0.3">
      <c r="V6138" s="11">
        <v>0.16188316315036233</v>
      </c>
      <c r="AC6138" s="11">
        <v>5386</v>
      </c>
      <c r="AD6138">
        <f t="shared" si="201"/>
        <v>8.0106614080080468E-5</v>
      </c>
      <c r="AG6138" s="21">
        <v>6129</v>
      </c>
      <c r="AH6138" s="5" t="s">
        <v>14</v>
      </c>
      <c r="AI6138" s="5" t="s">
        <v>15</v>
      </c>
      <c r="AJ6138" s="5">
        <v>2050</v>
      </c>
      <c r="AK6138" s="5" t="s">
        <v>258</v>
      </c>
      <c r="AL6138" s="5">
        <f t="shared" si="200"/>
        <v>2.4500487444136009E-4</v>
      </c>
    </row>
    <row r="6139" spans="22:38" ht="15.75" thickBot="1" x14ac:dyDescent="0.3">
      <c r="V6139" s="11">
        <v>0.15310322862870326</v>
      </c>
      <c r="AC6139" s="11">
        <v>11278</v>
      </c>
      <c r="AD6139">
        <f t="shared" si="201"/>
        <v>1.6773902591814843E-4</v>
      </c>
      <c r="AG6139" s="21">
        <v>6130</v>
      </c>
      <c r="AH6139" s="5" t="s">
        <v>14</v>
      </c>
      <c r="AI6139" s="5" t="s">
        <v>15</v>
      </c>
      <c r="AJ6139" s="5">
        <v>2050</v>
      </c>
      <c r="AK6139" s="5" t="s">
        <v>258</v>
      </c>
      <c r="AL6139" s="5">
        <f t="shared" si="200"/>
        <v>2.7893045682469904E-4</v>
      </c>
    </row>
    <row r="6140" spans="22:38" ht="15.75" thickBot="1" x14ac:dyDescent="0.3">
      <c r="V6140" s="11">
        <v>0.12118591994923586</v>
      </c>
      <c r="AC6140" s="11">
        <v>16473</v>
      </c>
      <c r="AD6140">
        <f t="shared" si="201"/>
        <v>2.4500487444136009E-4</v>
      </c>
      <c r="AG6140" s="21">
        <v>6131</v>
      </c>
      <c r="AH6140" s="5" t="s">
        <v>14</v>
      </c>
      <c r="AI6140" s="5" t="s">
        <v>15</v>
      </c>
      <c r="AJ6140" s="5">
        <v>2050</v>
      </c>
      <c r="AK6140" s="5" t="s">
        <v>258</v>
      </c>
      <c r="AL6140" s="5">
        <f t="shared" si="200"/>
        <v>2.7705644394425156E-4</v>
      </c>
    </row>
    <row r="6141" spans="22:38" ht="15.75" thickBot="1" x14ac:dyDescent="0.3">
      <c r="V6141" s="11">
        <v>8.1023603709217781E-2</v>
      </c>
      <c r="AC6141" s="11">
        <v>18754</v>
      </c>
      <c r="AD6141">
        <f t="shared" si="201"/>
        <v>2.7893045682469904E-4</v>
      </c>
      <c r="AG6141" s="21">
        <v>6132</v>
      </c>
      <c r="AH6141" s="5" t="s">
        <v>14</v>
      </c>
      <c r="AI6141" s="5" t="s">
        <v>15</v>
      </c>
      <c r="AJ6141" s="5">
        <v>2050</v>
      </c>
      <c r="AK6141" s="5" t="s">
        <v>258</v>
      </c>
      <c r="AL6141" s="5">
        <f t="shared" si="200"/>
        <v>2.779934503844753E-4</v>
      </c>
    </row>
    <row r="6142" spans="22:38" ht="15.75" thickBot="1" x14ac:dyDescent="0.3">
      <c r="V6142" s="11">
        <v>4.8778206493603912E-2</v>
      </c>
      <c r="AC6142" s="11">
        <v>18628</v>
      </c>
      <c r="AD6142">
        <f t="shared" si="201"/>
        <v>2.7705644394425156E-4</v>
      </c>
      <c r="AG6142" s="21">
        <v>6133</v>
      </c>
      <c r="AH6142" s="5" t="s">
        <v>14</v>
      </c>
      <c r="AI6142" s="5" t="s">
        <v>15</v>
      </c>
      <c r="AJ6142" s="5">
        <v>2050</v>
      </c>
      <c r="AK6142" s="5" t="s">
        <v>258</v>
      </c>
      <c r="AL6142" s="5">
        <f t="shared" si="200"/>
        <v>2.6480099463084897E-4</v>
      </c>
    </row>
    <row r="6143" spans="22:38" ht="15.75" thickBot="1" x14ac:dyDescent="0.3">
      <c r="V6143" s="11">
        <v>5.3107548698841163E-2</v>
      </c>
      <c r="AC6143" s="11">
        <v>18691</v>
      </c>
      <c r="AD6143">
        <f t="shared" si="201"/>
        <v>2.779934503844753E-4</v>
      </c>
      <c r="AG6143" s="21">
        <v>6134</v>
      </c>
      <c r="AH6143" s="5" t="s">
        <v>14</v>
      </c>
      <c r="AI6143" s="5" t="s">
        <v>15</v>
      </c>
      <c r="AJ6143" s="5">
        <v>2050</v>
      </c>
      <c r="AK6143" s="5" t="s">
        <v>258</v>
      </c>
      <c r="AL6143" s="5">
        <f t="shared" si="200"/>
        <v>2.3652719712505006E-4</v>
      </c>
    </row>
    <row r="6144" spans="22:38" ht="15.75" thickBot="1" x14ac:dyDescent="0.3">
      <c r="V6144" s="11">
        <v>6.7843003387506998E-2</v>
      </c>
      <c r="AC6144" s="11">
        <v>17804</v>
      </c>
      <c r="AD6144">
        <f t="shared" si="201"/>
        <v>2.6480099463084897E-4</v>
      </c>
      <c r="AG6144" s="21">
        <v>6135</v>
      </c>
      <c r="AH6144" s="5" t="s">
        <v>14</v>
      </c>
      <c r="AI6144" s="5" t="s">
        <v>15</v>
      </c>
      <c r="AJ6144" s="5">
        <v>2050</v>
      </c>
      <c r="AK6144" s="5" t="s">
        <v>258</v>
      </c>
      <c r="AL6144" s="5">
        <f t="shared" si="200"/>
        <v>1.9694982986417109E-4</v>
      </c>
    </row>
    <row r="6145" spans="22:38" ht="15.75" thickBot="1" x14ac:dyDescent="0.3">
      <c r="V6145" s="11">
        <v>8.1886619206472652E-2</v>
      </c>
      <c r="AC6145" s="11">
        <v>15903</v>
      </c>
      <c r="AD6145">
        <f t="shared" si="201"/>
        <v>2.3652719712505006E-4</v>
      </c>
      <c r="AG6145" s="21">
        <v>6136</v>
      </c>
      <c r="AH6145" s="5" t="s">
        <v>14</v>
      </c>
      <c r="AI6145" s="5" t="s">
        <v>15</v>
      </c>
      <c r="AJ6145" s="5">
        <v>2050</v>
      </c>
      <c r="AK6145" s="5" t="s">
        <v>258</v>
      </c>
      <c r="AL6145" s="5">
        <f t="shared" si="200"/>
        <v>1.2155799422140692E-4</v>
      </c>
    </row>
    <row r="6146" spans="22:38" ht="15.75" thickBot="1" x14ac:dyDescent="0.3">
      <c r="V6146" s="11">
        <v>8.1751104376325198E-2</v>
      </c>
      <c r="AC6146" s="11">
        <v>13242</v>
      </c>
      <c r="AD6146">
        <f t="shared" si="201"/>
        <v>1.9694982986417109E-4</v>
      </c>
      <c r="AG6146" s="21">
        <v>6137</v>
      </c>
      <c r="AH6146" s="5" t="s">
        <v>14</v>
      </c>
      <c r="AI6146" s="5" t="s">
        <v>15</v>
      </c>
      <c r="AJ6146" s="5">
        <v>2050</v>
      </c>
      <c r="AK6146" s="5" t="s">
        <v>258</v>
      </c>
      <c r="AL6146" s="5">
        <f t="shared" si="200"/>
        <v>4.1466253259425237E-5</v>
      </c>
    </row>
    <row r="6147" spans="22:38" ht="15.75" thickBot="1" x14ac:dyDescent="0.3">
      <c r="V6147" s="11">
        <v>9.0302803394578024E-2</v>
      </c>
      <c r="AC6147" s="11">
        <v>8173</v>
      </c>
      <c r="AD6147">
        <f t="shared" si="201"/>
        <v>1.2155799422140692E-4</v>
      </c>
      <c r="AG6147" s="21">
        <v>6138</v>
      </c>
      <c r="AH6147" s="5" t="s">
        <v>14</v>
      </c>
      <c r="AI6147" s="5" t="s">
        <v>15</v>
      </c>
      <c r="AJ6147" s="5">
        <v>2050</v>
      </c>
      <c r="AK6147" s="5" t="s">
        <v>258</v>
      </c>
      <c r="AL6147" s="5">
        <f t="shared" si="200"/>
        <v>0</v>
      </c>
    </row>
    <row r="6148" spans="22:38" ht="15.75" thickBot="1" x14ac:dyDescent="0.3">
      <c r="V6148" s="11">
        <v>9.2549496631233269E-2</v>
      </c>
      <c r="AC6148" s="11">
        <v>2788</v>
      </c>
      <c r="AD6148">
        <f t="shared" si="201"/>
        <v>4.1466253259425237E-5</v>
      </c>
      <c r="AG6148" s="21">
        <v>6139</v>
      </c>
      <c r="AH6148" s="5" t="s">
        <v>14</v>
      </c>
      <c r="AI6148" s="5" t="s">
        <v>15</v>
      </c>
      <c r="AJ6148" s="5">
        <v>2050</v>
      </c>
      <c r="AK6148" s="5" t="s">
        <v>258</v>
      </c>
      <c r="AL6148" s="5">
        <f t="shared" si="200"/>
        <v>0</v>
      </c>
    </row>
    <row r="6149" spans="22:38" ht="15.75" thickBot="1" x14ac:dyDescent="0.3">
      <c r="V6149" s="11">
        <v>9.0951848107389544E-2</v>
      </c>
      <c r="AC6149" s="11">
        <v>0</v>
      </c>
      <c r="AD6149">
        <f t="shared" si="201"/>
        <v>0</v>
      </c>
      <c r="AG6149" s="21">
        <v>6140</v>
      </c>
      <c r="AH6149" s="5" t="s">
        <v>14</v>
      </c>
      <c r="AI6149" s="5" t="s">
        <v>15</v>
      </c>
      <c r="AJ6149" s="5">
        <v>2050</v>
      </c>
      <c r="AK6149" s="5" t="s">
        <v>258</v>
      </c>
      <c r="AL6149" s="5">
        <f t="shared" si="200"/>
        <v>0</v>
      </c>
    </row>
    <row r="6150" spans="22:38" ht="15.75" thickBot="1" x14ac:dyDescent="0.3">
      <c r="V6150" s="11">
        <v>8.1551398310844736E-2</v>
      </c>
      <c r="AC6150" s="11">
        <v>0</v>
      </c>
      <c r="AD6150">
        <f t="shared" si="201"/>
        <v>0</v>
      </c>
      <c r="AG6150" s="21">
        <v>6141</v>
      </c>
      <c r="AH6150" s="5" t="s">
        <v>14</v>
      </c>
      <c r="AI6150" s="5" t="s">
        <v>15</v>
      </c>
      <c r="AJ6150" s="5">
        <v>2050</v>
      </c>
      <c r="AK6150" s="5" t="s">
        <v>258</v>
      </c>
      <c r="AL6150" s="5">
        <f t="shared" si="200"/>
        <v>0</v>
      </c>
    </row>
    <row r="6151" spans="22:38" ht="15.75" thickBot="1" x14ac:dyDescent="0.3">
      <c r="V6151" s="11">
        <v>7.3006831652073348E-2</v>
      </c>
      <c r="AC6151" s="11">
        <v>0</v>
      </c>
      <c r="AD6151">
        <f t="shared" si="201"/>
        <v>0</v>
      </c>
      <c r="AG6151" s="21">
        <v>6142</v>
      </c>
      <c r="AH6151" s="5" t="s">
        <v>14</v>
      </c>
      <c r="AI6151" s="5" t="s">
        <v>15</v>
      </c>
      <c r="AJ6151" s="5">
        <v>2050</v>
      </c>
      <c r="AK6151" s="5" t="s">
        <v>258</v>
      </c>
      <c r="AL6151" s="5">
        <f t="shared" si="200"/>
        <v>0</v>
      </c>
    </row>
    <row r="6152" spans="22:38" ht="15.75" thickBot="1" x14ac:dyDescent="0.3">
      <c r="V6152" s="11">
        <v>7.4625877254361414E-2</v>
      </c>
      <c r="AC6152" s="11">
        <v>0</v>
      </c>
      <c r="AD6152">
        <f t="shared" si="201"/>
        <v>0</v>
      </c>
      <c r="AG6152" s="21">
        <v>6143</v>
      </c>
      <c r="AH6152" s="5" t="s">
        <v>14</v>
      </c>
      <c r="AI6152" s="5" t="s">
        <v>15</v>
      </c>
      <c r="AJ6152" s="5">
        <v>2050</v>
      </c>
      <c r="AK6152" s="5" t="s">
        <v>258</v>
      </c>
      <c r="AL6152" s="5">
        <f t="shared" si="200"/>
        <v>0</v>
      </c>
    </row>
    <row r="6153" spans="22:38" ht="15.75" thickBot="1" x14ac:dyDescent="0.3">
      <c r="V6153" s="11">
        <v>5.5618139236309885E-2</v>
      </c>
      <c r="AC6153" s="11">
        <v>0</v>
      </c>
      <c r="AD6153">
        <f t="shared" si="201"/>
        <v>0</v>
      </c>
      <c r="AG6153" s="21">
        <v>6144</v>
      </c>
      <c r="AH6153" s="5" t="s">
        <v>14</v>
      </c>
      <c r="AI6153" s="5" t="s">
        <v>15</v>
      </c>
      <c r="AJ6153" s="5">
        <v>2050</v>
      </c>
      <c r="AK6153" s="5" t="s">
        <v>258</v>
      </c>
      <c r="AL6153" s="5">
        <f t="shared" si="200"/>
        <v>0</v>
      </c>
    </row>
    <row r="6154" spans="22:38" ht="15.75" thickBot="1" x14ac:dyDescent="0.3">
      <c r="V6154" s="11">
        <v>4.7365999316277753E-2</v>
      </c>
      <c r="AC6154" s="11">
        <v>0</v>
      </c>
      <c r="AD6154">
        <f t="shared" si="201"/>
        <v>0</v>
      </c>
      <c r="AG6154" s="21">
        <v>6145</v>
      </c>
      <c r="AH6154" s="5" t="s">
        <v>14</v>
      </c>
      <c r="AI6154" s="5" t="s">
        <v>15</v>
      </c>
      <c r="AJ6154" s="5">
        <v>2050</v>
      </c>
      <c r="AK6154" s="5" t="s">
        <v>258</v>
      </c>
      <c r="AL6154" s="5">
        <f t="shared" ref="AL6154:AL6217" si="202">AD6156</f>
        <v>0</v>
      </c>
    </row>
    <row r="6155" spans="22:38" ht="15.75" thickBot="1" x14ac:dyDescent="0.3">
      <c r="V6155" s="11">
        <v>7.2336389860817502E-2</v>
      </c>
      <c r="AC6155" s="11">
        <v>0</v>
      </c>
      <c r="AD6155">
        <f t="shared" si="201"/>
        <v>0</v>
      </c>
      <c r="AG6155" s="21">
        <v>6146</v>
      </c>
      <c r="AH6155" s="5" t="s">
        <v>14</v>
      </c>
      <c r="AI6155" s="5" t="s">
        <v>15</v>
      </c>
      <c r="AJ6155" s="5">
        <v>2050</v>
      </c>
      <c r="AK6155" s="5" t="s">
        <v>258</v>
      </c>
      <c r="AL6155" s="5">
        <f t="shared" si="202"/>
        <v>0</v>
      </c>
    </row>
    <row r="6156" spans="22:38" ht="15.75" thickBot="1" x14ac:dyDescent="0.3">
      <c r="V6156" s="11">
        <v>0.12480202620632859</v>
      </c>
      <c r="AC6156" s="11">
        <v>0</v>
      </c>
      <c r="AD6156">
        <f t="shared" si="201"/>
        <v>0</v>
      </c>
      <c r="AG6156" s="21">
        <v>6147</v>
      </c>
      <c r="AH6156" s="5" t="s">
        <v>14</v>
      </c>
      <c r="AI6156" s="5" t="s">
        <v>15</v>
      </c>
      <c r="AJ6156" s="5">
        <v>2050</v>
      </c>
      <c r="AK6156" s="5" t="s">
        <v>258</v>
      </c>
      <c r="AL6156" s="5">
        <f t="shared" si="202"/>
        <v>0</v>
      </c>
    </row>
    <row r="6157" spans="22:38" ht="15.75" thickBot="1" x14ac:dyDescent="0.3">
      <c r="V6157" s="11">
        <v>0.15164109493500699</v>
      </c>
      <c r="AC6157" s="11">
        <v>0</v>
      </c>
      <c r="AD6157">
        <f t="shared" ref="AD6157:AD6220" si="203">AC6157/$AD$10</f>
        <v>0</v>
      </c>
      <c r="AG6157" s="21">
        <v>6148</v>
      </c>
      <c r="AH6157" s="5" t="s">
        <v>14</v>
      </c>
      <c r="AI6157" s="5" t="s">
        <v>15</v>
      </c>
      <c r="AJ6157" s="5">
        <v>2050</v>
      </c>
      <c r="AK6157" s="5" t="s">
        <v>258</v>
      </c>
      <c r="AL6157" s="5">
        <f t="shared" si="202"/>
        <v>0</v>
      </c>
    </row>
    <row r="6158" spans="22:38" ht="15.75" thickBot="1" x14ac:dyDescent="0.3">
      <c r="V6158" s="11">
        <v>0.17025655318157903</v>
      </c>
      <c r="AC6158" s="11">
        <v>0</v>
      </c>
      <c r="AD6158">
        <f t="shared" si="203"/>
        <v>0</v>
      </c>
      <c r="AG6158" s="21">
        <v>6149</v>
      </c>
      <c r="AH6158" s="5" t="s">
        <v>14</v>
      </c>
      <c r="AI6158" s="5" t="s">
        <v>15</v>
      </c>
      <c r="AJ6158" s="5">
        <v>2050</v>
      </c>
      <c r="AK6158" s="5" t="s">
        <v>258</v>
      </c>
      <c r="AL6158" s="5">
        <f t="shared" si="202"/>
        <v>0</v>
      </c>
    </row>
    <row r="6159" spans="22:38" ht="15.75" thickBot="1" x14ac:dyDescent="0.3">
      <c r="V6159" s="11">
        <v>0.16858044870343938</v>
      </c>
      <c r="AC6159" s="11">
        <v>0</v>
      </c>
      <c r="AD6159">
        <f t="shared" si="203"/>
        <v>0</v>
      </c>
      <c r="AG6159" s="21">
        <v>6150</v>
      </c>
      <c r="AH6159" s="5" t="s">
        <v>14</v>
      </c>
      <c r="AI6159" s="5" t="s">
        <v>15</v>
      </c>
      <c r="AJ6159" s="5">
        <v>2050</v>
      </c>
      <c r="AK6159" s="5" t="s">
        <v>258</v>
      </c>
      <c r="AL6159" s="5">
        <f t="shared" si="202"/>
        <v>1.7907234190942609E-5</v>
      </c>
    </row>
    <row r="6160" spans="22:38" ht="15.75" thickBot="1" x14ac:dyDescent="0.3">
      <c r="V6160" s="11">
        <v>0.15622006972209482</v>
      </c>
      <c r="AC6160" s="11">
        <v>0</v>
      </c>
      <c r="AD6160">
        <f t="shared" si="203"/>
        <v>0</v>
      </c>
      <c r="AG6160" s="21">
        <v>6151</v>
      </c>
      <c r="AH6160" s="5" t="s">
        <v>14</v>
      </c>
      <c r="AI6160" s="5" t="s">
        <v>15</v>
      </c>
      <c r="AJ6160" s="5">
        <v>2050</v>
      </c>
      <c r="AK6160" s="5" t="s">
        <v>258</v>
      </c>
      <c r="AL6160" s="5">
        <f t="shared" si="202"/>
        <v>9.7061968712700548E-5</v>
      </c>
    </row>
    <row r="6161" spans="22:38" ht="15.75" thickBot="1" x14ac:dyDescent="0.3">
      <c r="V6161" s="11">
        <v>0.16762471253292574</v>
      </c>
      <c r="AC6161" s="11">
        <v>1204</v>
      </c>
      <c r="AD6161">
        <f t="shared" si="203"/>
        <v>1.7907234190942609E-5</v>
      </c>
      <c r="AG6161" s="21">
        <v>6152</v>
      </c>
      <c r="AH6161" s="5" t="s">
        <v>14</v>
      </c>
      <c r="AI6161" s="5" t="s">
        <v>15</v>
      </c>
      <c r="AJ6161" s="5">
        <v>2050</v>
      </c>
      <c r="AK6161" s="5" t="s">
        <v>258</v>
      </c>
      <c r="AL6161" s="5">
        <f t="shared" si="202"/>
        <v>1.9223505142685482E-4</v>
      </c>
    </row>
    <row r="6162" spans="22:38" ht="15.75" thickBot="1" x14ac:dyDescent="0.3">
      <c r="V6162" s="11">
        <v>0.160948824058293</v>
      </c>
      <c r="AC6162" s="11">
        <v>6526</v>
      </c>
      <c r="AD6162">
        <f t="shared" si="203"/>
        <v>9.7061968712700548E-5</v>
      </c>
      <c r="AG6162" s="21">
        <v>6153</v>
      </c>
      <c r="AH6162" s="5" t="s">
        <v>14</v>
      </c>
      <c r="AI6162" s="5" t="s">
        <v>15</v>
      </c>
      <c r="AJ6162" s="5">
        <v>2050</v>
      </c>
      <c r="AK6162" s="5" t="s">
        <v>258</v>
      </c>
      <c r="AL6162" s="5">
        <f t="shared" si="202"/>
        <v>2.827082288217916E-4</v>
      </c>
    </row>
    <row r="6163" spans="22:38" ht="15.75" thickBot="1" x14ac:dyDescent="0.3">
      <c r="V6163" s="11">
        <v>0.15215462481767103</v>
      </c>
      <c r="AC6163" s="11">
        <v>12925</v>
      </c>
      <c r="AD6163">
        <f t="shared" si="203"/>
        <v>1.9223505142685482E-4</v>
      </c>
      <c r="AG6163" s="21">
        <v>6154</v>
      </c>
      <c r="AH6163" s="5" t="s">
        <v>14</v>
      </c>
      <c r="AI6163" s="5" t="s">
        <v>15</v>
      </c>
      <c r="AJ6163" s="5">
        <v>2050</v>
      </c>
      <c r="AK6163" s="5" t="s">
        <v>258</v>
      </c>
      <c r="AL6163" s="5">
        <f t="shared" si="202"/>
        <v>3.505593935884695E-4</v>
      </c>
    </row>
    <row r="6164" spans="22:38" ht="15.75" thickBot="1" x14ac:dyDescent="0.3">
      <c r="V6164" s="11">
        <v>0.12104327275960695</v>
      </c>
      <c r="AC6164" s="11">
        <v>19008</v>
      </c>
      <c r="AD6164">
        <f t="shared" si="203"/>
        <v>2.827082288217916E-4</v>
      </c>
      <c r="AG6164" s="21">
        <v>6155</v>
      </c>
      <c r="AH6164" s="5" t="s">
        <v>14</v>
      </c>
      <c r="AI6164" s="5" t="s">
        <v>15</v>
      </c>
      <c r="AJ6164" s="5">
        <v>2050</v>
      </c>
      <c r="AK6164" s="5" t="s">
        <v>258</v>
      </c>
      <c r="AL6164" s="5">
        <f t="shared" si="202"/>
        <v>3.8731086841057845E-4</v>
      </c>
    </row>
    <row r="6165" spans="22:38" ht="15.75" thickBot="1" x14ac:dyDescent="0.3">
      <c r="V6165" s="11">
        <v>8.0987941911810551E-2</v>
      </c>
      <c r="AC6165" s="11">
        <v>23570</v>
      </c>
      <c r="AD6165">
        <f t="shared" si="203"/>
        <v>3.505593935884695E-4</v>
      </c>
      <c r="AG6165" s="21">
        <v>6156</v>
      </c>
      <c r="AH6165" s="5" t="s">
        <v>14</v>
      </c>
      <c r="AI6165" s="5" t="s">
        <v>15</v>
      </c>
      <c r="AJ6165" s="5">
        <v>2050</v>
      </c>
      <c r="AK6165" s="5" t="s">
        <v>258</v>
      </c>
      <c r="AL6165" s="5">
        <f t="shared" si="202"/>
        <v>3.9672555216711223E-4</v>
      </c>
    </row>
    <row r="6166" spans="22:38" ht="15.75" thickBot="1" x14ac:dyDescent="0.3">
      <c r="V6166" s="11">
        <v>4.9206148062490622E-2</v>
      </c>
      <c r="AC6166" s="11">
        <v>26041</v>
      </c>
      <c r="AD6166">
        <f t="shared" si="203"/>
        <v>3.8731086841057845E-4</v>
      </c>
      <c r="AG6166" s="21">
        <v>6157</v>
      </c>
      <c r="AH6166" s="5" t="s">
        <v>14</v>
      </c>
      <c r="AI6166" s="5" t="s">
        <v>15</v>
      </c>
      <c r="AJ6166" s="5">
        <v>2050</v>
      </c>
      <c r="AK6166" s="5" t="s">
        <v>258</v>
      </c>
      <c r="AL6166" s="5">
        <f t="shared" si="202"/>
        <v>3.3265215939752687E-4</v>
      </c>
    </row>
    <row r="6167" spans="22:38" ht="15.75" thickBot="1" x14ac:dyDescent="0.3">
      <c r="V6167" s="11">
        <v>5.3649608019431E-2</v>
      </c>
      <c r="AC6167" s="11">
        <v>26674</v>
      </c>
      <c r="AD6167">
        <f t="shared" si="203"/>
        <v>3.9672555216711223E-4</v>
      </c>
      <c r="AG6167" s="21">
        <v>6158</v>
      </c>
      <c r="AH6167" s="5" t="s">
        <v>14</v>
      </c>
      <c r="AI6167" s="5" t="s">
        <v>15</v>
      </c>
      <c r="AJ6167" s="5">
        <v>2050</v>
      </c>
      <c r="AK6167" s="5" t="s">
        <v>258</v>
      </c>
      <c r="AL6167" s="5">
        <f t="shared" si="202"/>
        <v>2.3747907668337259E-4</v>
      </c>
    </row>
    <row r="6168" spans="22:38" ht="15.75" thickBot="1" x14ac:dyDescent="0.3">
      <c r="V6168" s="11">
        <v>6.8021312374543133E-2</v>
      </c>
      <c r="AC6168" s="11">
        <v>22366</v>
      </c>
      <c r="AD6168">
        <f t="shared" si="203"/>
        <v>3.3265215939752687E-4</v>
      </c>
      <c r="AG6168" s="21">
        <v>6159</v>
      </c>
      <c r="AH6168" s="5" t="s">
        <v>14</v>
      </c>
      <c r="AI6168" s="5" t="s">
        <v>15</v>
      </c>
      <c r="AJ6168" s="5">
        <v>2050</v>
      </c>
      <c r="AK6168" s="5" t="s">
        <v>258</v>
      </c>
      <c r="AL6168" s="5">
        <f t="shared" si="202"/>
        <v>1.6773902591814843E-4</v>
      </c>
    </row>
    <row r="6169" spans="22:38" ht="15.75" thickBot="1" x14ac:dyDescent="0.3">
      <c r="V6169" s="11">
        <v>8.1765369095288087E-2</v>
      </c>
      <c r="AC6169" s="11">
        <v>15967</v>
      </c>
      <c r="AD6169">
        <f t="shared" si="203"/>
        <v>2.3747907668337259E-4</v>
      </c>
      <c r="AG6169" s="21">
        <v>6160</v>
      </c>
      <c r="AH6169" s="5" t="s">
        <v>14</v>
      </c>
      <c r="AI6169" s="5" t="s">
        <v>15</v>
      </c>
      <c r="AJ6169" s="5">
        <v>2050</v>
      </c>
      <c r="AK6169" s="5" t="s">
        <v>258</v>
      </c>
      <c r="AL6169" s="5">
        <f t="shared" si="202"/>
        <v>9.517308271415427E-5</v>
      </c>
    </row>
    <row r="6170" spans="22:38" ht="15.75" thickBot="1" x14ac:dyDescent="0.3">
      <c r="V6170" s="11">
        <v>8.1793898533213866E-2</v>
      </c>
      <c r="AC6170" s="11">
        <v>11278</v>
      </c>
      <c r="AD6170">
        <f t="shared" si="203"/>
        <v>1.6773902591814843E-4</v>
      </c>
      <c r="AG6170" s="21">
        <v>6161</v>
      </c>
      <c r="AH6170" s="5" t="s">
        <v>14</v>
      </c>
      <c r="AI6170" s="5" t="s">
        <v>15</v>
      </c>
      <c r="AJ6170" s="5">
        <v>2050</v>
      </c>
      <c r="AK6170" s="5" t="s">
        <v>258</v>
      </c>
      <c r="AL6170" s="5">
        <f t="shared" si="202"/>
        <v>3.1099689944568933E-5</v>
      </c>
    </row>
    <row r="6171" spans="22:38" ht="15.75" thickBot="1" x14ac:dyDescent="0.3">
      <c r="V6171" s="11">
        <v>8.9725082276580964E-2</v>
      </c>
      <c r="AC6171" s="11">
        <v>6399</v>
      </c>
      <c r="AD6171">
        <f t="shared" si="203"/>
        <v>9.517308271415427E-5</v>
      </c>
      <c r="AG6171" s="21">
        <v>6162</v>
      </c>
      <c r="AH6171" s="5" t="s">
        <v>14</v>
      </c>
      <c r="AI6171" s="5" t="s">
        <v>15</v>
      </c>
      <c r="AJ6171" s="5">
        <v>2050</v>
      </c>
      <c r="AK6171" s="5" t="s">
        <v>258</v>
      </c>
      <c r="AL6171" s="5">
        <f t="shared" si="202"/>
        <v>0</v>
      </c>
    </row>
    <row r="6172" spans="22:38" ht="15.75" thickBot="1" x14ac:dyDescent="0.3">
      <c r="V6172" s="11">
        <v>9.1736407650348517E-2</v>
      </c>
      <c r="AC6172" s="11">
        <v>2091</v>
      </c>
      <c r="AD6172">
        <f t="shared" si="203"/>
        <v>3.1099689944568933E-5</v>
      </c>
      <c r="AG6172" s="21">
        <v>6163</v>
      </c>
      <c r="AH6172" s="5" t="s">
        <v>14</v>
      </c>
      <c r="AI6172" s="5" t="s">
        <v>15</v>
      </c>
      <c r="AJ6172" s="5">
        <v>2050</v>
      </c>
      <c r="AK6172" s="5" t="s">
        <v>258</v>
      </c>
      <c r="AL6172" s="5">
        <f t="shared" si="202"/>
        <v>0</v>
      </c>
    </row>
    <row r="6173" spans="22:38" ht="15.75" thickBot="1" x14ac:dyDescent="0.3">
      <c r="V6173" s="11">
        <v>9.0638024290205954E-2</v>
      </c>
      <c r="AC6173" s="11">
        <v>0</v>
      </c>
      <c r="AD6173">
        <f t="shared" si="203"/>
        <v>0</v>
      </c>
      <c r="AG6173" s="21">
        <v>6164</v>
      </c>
      <c r="AH6173" s="5" t="s">
        <v>14</v>
      </c>
      <c r="AI6173" s="5" t="s">
        <v>15</v>
      </c>
      <c r="AJ6173" s="5">
        <v>2050</v>
      </c>
      <c r="AK6173" s="5" t="s">
        <v>258</v>
      </c>
      <c r="AL6173" s="5">
        <f t="shared" si="202"/>
        <v>0</v>
      </c>
    </row>
    <row r="6174" spans="22:38" ht="15.75" thickBot="1" x14ac:dyDescent="0.3">
      <c r="V6174" s="11">
        <v>8.1530001232400395E-2</v>
      </c>
      <c r="AC6174" s="11">
        <v>0</v>
      </c>
      <c r="AD6174">
        <f t="shared" si="203"/>
        <v>0</v>
      </c>
      <c r="AG6174" s="21">
        <v>6165</v>
      </c>
      <c r="AH6174" s="5" t="s">
        <v>14</v>
      </c>
      <c r="AI6174" s="5" t="s">
        <v>15</v>
      </c>
      <c r="AJ6174" s="5">
        <v>2050</v>
      </c>
      <c r="AK6174" s="5" t="s">
        <v>258</v>
      </c>
      <c r="AL6174" s="5">
        <f t="shared" si="202"/>
        <v>0</v>
      </c>
    </row>
    <row r="6175" spans="22:38" ht="15.75" thickBot="1" x14ac:dyDescent="0.3">
      <c r="V6175" s="11">
        <v>7.3627346926959089E-2</v>
      </c>
      <c r="AC6175" s="11">
        <v>0</v>
      </c>
      <c r="AD6175">
        <f t="shared" si="203"/>
        <v>0</v>
      </c>
      <c r="AG6175" s="21">
        <v>6166</v>
      </c>
      <c r="AH6175" s="5" t="s">
        <v>14</v>
      </c>
      <c r="AI6175" s="5" t="s">
        <v>15</v>
      </c>
      <c r="AJ6175" s="5">
        <v>2050</v>
      </c>
      <c r="AK6175" s="5" t="s">
        <v>258</v>
      </c>
      <c r="AL6175" s="5">
        <f t="shared" si="202"/>
        <v>0</v>
      </c>
    </row>
    <row r="6176" spans="22:38" ht="15.75" thickBot="1" x14ac:dyDescent="0.3">
      <c r="V6176" s="11">
        <v>7.6287717013538148E-2</v>
      </c>
      <c r="AC6176" s="11">
        <v>0</v>
      </c>
      <c r="AD6176">
        <f t="shared" si="203"/>
        <v>0</v>
      </c>
      <c r="AG6176" s="21">
        <v>6167</v>
      </c>
      <c r="AH6176" s="5" t="s">
        <v>14</v>
      </c>
      <c r="AI6176" s="5" t="s">
        <v>15</v>
      </c>
      <c r="AJ6176" s="5">
        <v>2050</v>
      </c>
      <c r="AK6176" s="5" t="s">
        <v>258</v>
      </c>
      <c r="AL6176" s="5">
        <f t="shared" si="202"/>
        <v>0</v>
      </c>
    </row>
    <row r="6177" spans="22:38" ht="15.75" thickBot="1" x14ac:dyDescent="0.3">
      <c r="V6177" s="11">
        <v>5.7444023263559858E-2</v>
      </c>
      <c r="AC6177" s="11">
        <v>0</v>
      </c>
      <c r="AD6177">
        <f t="shared" si="203"/>
        <v>0</v>
      </c>
      <c r="AG6177" s="21">
        <v>6168</v>
      </c>
      <c r="AH6177" s="5" t="s">
        <v>14</v>
      </c>
      <c r="AI6177" s="5" t="s">
        <v>15</v>
      </c>
      <c r="AJ6177" s="5">
        <v>2050</v>
      </c>
      <c r="AK6177" s="5" t="s">
        <v>258</v>
      </c>
      <c r="AL6177" s="5">
        <f t="shared" si="202"/>
        <v>0</v>
      </c>
    </row>
    <row r="6178" spans="22:38" ht="15.75" thickBot="1" x14ac:dyDescent="0.3">
      <c r="V6178" s="11">
        <v>4.915622154612051E-2</v>
      </c>
      <c r="AC6178" s="11">
        <v>0</v>
      </c>
      <c r="AD6178">
        <f t="shared" si="203"/>
        <v>0</v>
      </c>
      <c r="AG6178" s="21">
        <v>6169</v>
      </c>
      <c r="AH6178" s="5" t="s">
        <v>14</v>
      </c>
      <c r="AI6178" s="5" t="s">
        <v>15</v>
      </c>
      <c r="AJ6178" s="5">
        <v>2050</v>
      </c>
      <c r="AK6178" s="5" t="s">
        <v>258</v>
      </c>
      <c r="AL6178" s="5">
        <f t="shared" si="202"/>
        <v>0</v>
      </c>
    </row>
    <row r="6179" spans="22:38" ht="15.75" thickBot="1" x14ac:dyDescent="0.3">
      <c r="V6179" s="11">
        <v>7.3406243783034286E-2</v>
      </c>
      <c r="AC6179" s="11">
        <v>0</v>
      </c>
      <c r="AD6179">
        <f t="shared" si="203"/>
        <v>0</v>
      </c>
      <c r="AG6179" s="21">
        <v>6170</v>
      </c>
      <c r="AH6179" s="5" t="s">
        <v>14</v>
      </c>
      <c r="AI6179" s="5" t="s">
        <v>15</v>
      </c>
      <c r="AJ6179" s="5">
        <v>2050</v>
      </c>
      <c r="AK6179" s="5" t="s">
        <v>258</v>
      </c>
      <c r="AL6179" s="5">
        <f t="shared" si="202"/>
        <v>0</v>
      </c>
    </row>
    <row r="6180" spans="22:38" ht="15.75" thickBot="1" x14ac:dyDescent="0.3">
      <c r="V6180" s="11">
        <v>0.12492327631751315</v>
      </c>
      <c r="AC6180" s="11">
        <v>0</v>
      </c>
      <c r="AD6180">
        <f t="shared" si="203"/>
        <v>0</v>
      </c>
      <c r="AG6180" s="21">
        <v>6171</v>
      </c>
      <c r="AH6180" s="5" t="s">
        <v>14</v>
      </c>
      <c r="AI6180" s="5" t="s">
        <v>15</v>
      </c>
      <c r="AJ6180" s="5">
        <v>2050</v>
      </c>
      <c r="AK6180" s="5" t="s">
        <v>258</v>
      </c>
      <c r="AL6180" s="5">
        <f t="shared" si="202"/>
        <v>0</v>
      </c>
    </row>
    <row r="6181" spans="22:38" ht="15.75" thickBot="1" x14ac:dyDescent="0.3">
      <c r="V6181" s="11">
        <v>0.15211183066078238</v>
      </c>
      <c r="AC6181" s="11">
        <v>0</v>
      </c>
      <c r="AD6181">
        <f t="shared" si="203"/>
        <v>0</v>
      </c>
      <c r="AG6181" s="21">
        <v>6172</v>
      </c>
      <c r="AH6181" s="5" t="s">
        <v>14</v>
      </c>
      <c r="AI6181" s="5" t="s">
        <v>15</v>
      </c>
      <c r="AJ6181" s="5">
        <v>2050</v>
      </c>
      <c r="AK6181" s="5" t="s">
        <v>258</v>
      </c>
      <c r="AL6181" s="5">
        <f t="shared" si="202"/>
        <v>0</v>
      </c>
    </row>
    <row r="6182" spans="22:38" ht="15.75" thickBot="1" x14ac:dyDescent="0.3">
      <c r="V6182" s="11">
        <v>0.17054184756083685</v>
      </c>
      <c r="AC6182" s="11">
        <v>0</v>
      </c>
      <c r="AD6182">
        <f t="shared" si="203"/>
        <v>0</v>
      </c>
      <c r="AG6182" s="21">
        <v>6173</v>
      </c>
      <c r="AH6182" s="5" t="s">
        <v>14</v>
      </c>
      <c r="AI6182" s="5" t="s">
        <v>15</v>
      </c>
      <c r="AJ6182" s="5">
        <v>2050</v>
      </c>
      <c r="AK6182" s="5" t="s">
        <v>258</v>
      </c>
      <c r="AL6182" s="5">
        <f t="shared" si="202"/>
        <v>0</v>
      </c>
    </row>
    <row r="6183" spans="22:38" ht="15.75" thickBot="1" x14ac:dyDescent="0.3">
      <c r="V6183" s="11">
        <v>0.16875162533099408</v>
      </c>
      <c r="AC6183" s="11">
        <v>0</v>
      </c>
      <c r="AD6183">
        <f t="shared" si="203"/>
        <v>0</v>
      </c>
      <c r="AG6183" s="21">
        <v>6174</v>
      </c>
      <c r="AH6183" s="5" t="s">
        <v>14</v>
      </c>
      <c r="AI6183" s="5" t="s">
        <v>15</v>
      </c>
      <c r="AJ6183" s="5">
        <v>2050</v>
      </c>
      <c r="AK6183" s="5" t="s">
        <v>258</v>
      </c>
      <c r="AL6183" s="5">
        <f t="shared" si="202"/>
        <v>1.6955354632620076E-5</v>
      </c>
    </row>
    <row r="6184" spans="22:38" ht="15.75" thickBot="1" x14ac:dyDescent="0.3">
      <c r="V6184" s="11">
        <v>0.15638411399016805</v>
      </c>
      <c r="AC6184" s="11">
        <v>0</v>
      </c>
      <c r="AD6184">
        <f t="shared" si="203"/>
        <v>0</v>
      </c>
      <c r="AG6184" s="21">
        <v>6175</v>
      </c>
      <c r="AH6184" s="5" t="s">
        <v>14</v>
      </c>
      <c r="AI6184" s="5" t="s">
        <v>15</v>
      </c>
      <c r="AJ6184" s="5">
        <v>2050</v>
      </c>
      <c r="AK6184" s="5" t="s">
        <v>258</v>
      </c>
      <c r="AL6184" s="5">
        <f t="shared" si="202"/>
        <v>8.9521297836614243E-5</v>
      </c>
    </row>
    <row r="6185" spans="22:38" ht="15.75" thickBot="1" x14ac:dyDescent="0.3">
      <c r="V6185" s="11">
        <v>0.13987270179062236</v>
      </c>
      <c r="AC6185" s="11">
        <v>1140</v>
      </c>
      <c r="AD6185">
        <f t="shared" si="203"/>
        <v>1.6955354632620076E-5</v>
      </c>
      <c r="AG6185" s="21">
        <v>6176</v>
      </c>
      <c r="AH6185" s="5" t="s">
        <v>14</v>
      </c>
      <c r="AI6185" s="5" t="s">
        <v>15</v>
      </c>
      <c r="AJ6185" s="5">
        <v>2050</v>
      </c>
      <c r="AK6185" s="5" t="s">
        <v>258</v>
      </c>
      <c r="AL6185" s="5">
        <f t="shared" si="202"/>
        <v>1.6302424748083216E-4</v>
      </c>
    </row>
    <row r="6186" spans="22:38" ht="15.75" thickBot="1" x14ac:dyDescent="0.3">
      <c r="V6186" s="11">
        <v>0.13435225555198374</v>
      </c>
      <c r="AC6186" s="11">
        <v>6019</v>
      </c>
      <c r="AD6186">
        <f t="shared" si="203"/>
        <v>8.9521297836614243E-5</v>
      </c>
      <c r="AG6186" s="21">
        <v>6177</v>
      </c>
      <c r="AH6186" s="5" t="s">
        <v>14</v>
      </c>
      <c r="AI6186" s="5" t="s">
        <v>15</v>
      </c>
      <c r="AJ6186" s="5">
        <v>2050</v>
      </c>
      <c r="AK6186" s="5" t="s">
        <v>258</v>
      </c>
      <c r="AL6186" s="5">
        <f t="shared" si="202"/>
        <v>2.4878264643845264E-4</v>
      </c>
    </row>
    <row r="6187" spans="22:38" ht="15.75" thickBot="1" x14ac:dyDescent="0.3">
      <c r="V6187" s="11">
        <v>0.12602165967765572</v>
      </c>
      <c r="AC6187" s="11">
        <v>10961</v>
      </c>
      <c r="AD6187">
        <f t="shared" si="203"/>
        <v>1.6302424748083216E-4</v>
      </c>
      <c r="AG6187" s="21">
        <v>6178</v>
      </c>
      <c r="AH6187" s="5" t="s">
        <v>14</v>
      </c>
      <c r="AI6187" s="5" t="s">
        <v>15</v>
      </c>
      <c r="AJ6187" s="5">
        <v>2050</v>
      </c>
      <c r="AK6187" s="5" t="s">
        <v>258</v>
      </c>
      <c r="AL6187" s="5">
        <f t="shared" si="202"/>
        <v>3.3924095071529066E-4</v>
      </c>
    </row>
    <row r="6188" spans="22:38" ht="15.75" thickBot="1" x14ac:dyDescent="0.3">
      <c r="V6188" s="11">
        <v>9.7499354111356254E-2</v>
      </c>
      <c r="AC6188" s="11">
        <v>16727</v>
      </c>
      <c r="AD6188">
        <f t="shared" si="203"/>
        <v>2.4878264643845264E-4</v>
      </c>
      <c r="AG6188" s="21">
        <v>6179</v>
      </c>
      <c r="AH6188" s="5" t="s">
        <v>14</v>
      </c>
      <c r="AI6188" s="5" t="s">
        <v>15</v>
      </c>
      <c r="AJ6188" s="5">
        <v>2050</v>
      </c>
      <c r="AK6188" s="5" t="s">
        <v>258</v>
      </c>
      <c r="AL6188" s="5">
        <f t="shared" si="202"/>
        <v>4.0237733704465227E-4</v>
      </c>
    </row>
    <row r="6189" spans="22:38" ht="15.75" thickBot="1" x14ac:dyDescent="0.3">
      <c r="V6189" s="11">
        <v>6.2329689508349842E-2</v>
      </c>
      <c r="AC6189" s="11">
        <v>22809</v>
      </c>
      <c r="AD6189">
        <f t="shared" si="203"/>
        <v>3.3924095071529066E-4</v>
      </c>
      <c r="AG6189" s="21">
        <v>6180</v>
      </c>
      <c r="AH6189" s="5" t="s">
        <v>14</v>
      </c>
      <c r="AI6189" s="5" t="s">
        <v>15</v>
      </c>
      <c r="AJ6189" s="5">
        <v>2050</v>
      </c>
      <c r="AK6189" s="5" t="s">
        <v>258</v>
      </c>
      <c r="AL6189" s="5">
        <f t="shared" si="202"/>
        <v>4.2028457123559484E-4</v>
      </c>
    </row>
    <row r="6190" spans="22:38" ht="15.75" thickBot="1" x14ac:dyDescent="0.3">
      <c r="V6190" s="11">
        <v>2.962068892644203E-2</v>
      </c>
      <c r="AC6190" s="11">
        <v>27054</v>
      </c>
      <c r="AD6190">
        <f t="shared" si="203"/>
        <v>4.0237733704465227E-4</v>
      </c>
      <c r="AG6190" s="21">
        <v>6181</v>
      </c>
      <c r="AH6190" s="5" t="s">
        <v>14</v>
      </c>
      <c r="AI6190" s="5" t="s">
        <v>15</v>
      </c>
      <c r="AJ6190" s="5">
        <v>2050</v>
      </c>
      <c r="AK6190" s="5" t="s">
        <v>258</v>
      </c>
      <c r="AL6190" s="5">
        <f t="shared" si="202"/>
        <v>3.759924255373996E-4</v>
      </c>
    </row>
    <row r="6191" spans="22:38" ht="15.75" thickBot="1" x14ac:dyDescent="0.3">
      <c r="V6191" s="11">
        <v>1.8030604769093534E-2</v>
      </c>
      <c r="AC6191" s="11">
        <v>28258</v>
      </c>
      <c r="AD6191">
        <f t="shared" si="203"/>
        <v>4.2028457123559484E-4</v>
      </c>
      <c r="AG6191" s="21">
        <v>6182</v>
      </c>
      <c r="AH6191" s="5" t="s">
        <v>14</v>
      </c>
      <c r="AI6191" s="5" t="s">
        <v>15</v>
      </c>
      <c r="AJ6191" s="5">
        <v>2050</v>
      </c>
      <c r="AK6191" s="5" t="s">
        <v>258</v>
      </c>
      <c r="AL6191" s="5">
        <f t="shared" si="202"/>
        <v>3.0720425433049795E-4</v>
      </c>
    </row>
    <row r="6192" spans="22:38" ht="15.75" thickBot="1" x14ac:dyDescent="0.3">
      <c r="V6192" s="11">
        <v>2.3194433033659881E-2</v>
      </c>
      <c r="AC6192" s="11">
        <v>25280</v>
      </c>
      <c r="AD6192">
        <f t="shared" si="203"/>
        <v>3.759924255373996E-4</v>
      </c>
      <c r="AG6192" s="21">
        <v>6183</v>
      </c>
      <c r="AH6192" s="5" t="s">
        <v>14</v>
      </c>
      <c r="AI6192" s="5" t="s">
        <v>15</v>
      </c>
      <c r="AJ6192" s="5">
        <v>2050</v>
      </c>
      <c r="AK6192" s="5" t="s">
        <v>258</v>
      </c>
      <c r="AL6192" s="5">
        <f t="shared" si="202"/>
        <v>2.2711251336851628E-4</v>
      </c>
    </row>
    <row r="6193" spans="22:38" ht="15.75" thickBot="1" x14ac:dyDescent="0.3">
      <c r="V6193" s="11">
        <v>3.226679429405821E-2</v>
      </c>
      <c r="AC6193" s="11">
        <v>20655</v>
      </c>
      <c r="AD6193">
        <f t="shared" si="203"/>
        <v>3.0720425433049795E-4</v>
      </c>
      <c r="AG6193" s="21">
        <v>6184</v>
      </c>
      <c r="AH6193" s="5" t="s">
        <v>14</v>
      </c>
      <c r="AI6193" s="5" t="s">
        <v>15</v>
      </c>
      <c r="AJ6193" s="5">
        <v>2050</v>
      </c>
      <c r="AK6193" s="5" t="s">
        <v>258</v>
      </c>
      <c r="AL6193" s="5">
        <f t="shared" si="202"/>
        <v>1.3098755109603949E-4</v>
      </c>
    </row>
    <row r="6194" spans="22:38" ht="15.75" thickBot="1" x14ac:dyDescent="0.3">
      <c r="V6194" s="11">
        <v>4.1474670384604E-2</v>
      </c>
      <c r="AC6194" s="11">
        <v>15270</v>
      </c>
      <c r="AD6194">
        <f t="shared" si="203"/>
        <v>2.2711251336851628E-4</v>
      </c>
      <c r="AG6194" s="21">
        <v>6185</v>
      </c>
      <c r="AH6194" s="5" t="s">
        <v>14</v>
      </c>
      <c r="AI6194" s="5" t="s">
        <v>15</v>
      </c>
      <c r="AJ6194" s="5">
        <v>2050</v>
      </c>
      <c r="AK6194" s="5" t="s">
        <v>258</v>
      </c>
      <c r="AL6194" s="5">
        <f t="shared" si="202"/>
        <v>3.9577367260878966E-5</v>
      </c>
    </row>
    <row r="6195" spans="22:38" ht="15.75" thickBot="1" x14ac:dyDescent="0.3">
      <c r="V6195" s="11">
        <v>5.4869241490758135E-2</v>
      </c>
      <c r="AC6195" s="11">
        <v>8807</v>
      </c>
      <c r="AD6195">
        <f t="shared" si="203"/>
        <v>1.3098755109603949E-4</v>
      </c>
      <c r="AG6195" s="21">
        <v>6186</v>
      </c>
      <c r="AH6195" s="5" t="s">
        <v>14</v>
      </c>
      <c r="AI6195" s="5" t="s">
        <v>15</v>
      </c>
      <c r="AJ6195" s="5">
        <v>2050</v>
      </c>
      <c r="AK6195" s="5" t="s">
        <v>258</v>
      </c>
      <c r="AL6195" s="5">
        <f t="shared" si="202"/>
        <v>0</v>
      </c>
    </row>
    <row r="6196" spans="22:38" ht="15.75" thickBot="1" x14ac:dyDescent="0.3">
      <c r="V6196" s="11">
        <v>5.6645199001637996E-2</v>
      </c>
      <c r="AC6196" s="11">
        <v>2661</v>
      </c>
      <c r="AD6196">
        <f t="shared" si="203"/>
        <v>3.9577367260878966E-5</v>
      </c>
      <c r="AG6196" s="21">
        <v>6187</v>
      </c>
      <c r="AH6196" s="5" t="s">
        <v>14</v>
      </c>
      <c r="AI6196" s="5" t="s">
        <v>15</v>
      </c>
      <c r="AJ6196" s="5">
        <v>2050</v>
      </c>
      <c r="AK6196" s="5" t="s">
        <v>258</v>
      </c>
      <c r="AL6196" s="5">
        <f t="shared" si="202"/>
        <v>0</v>
      </c>
    </row>
    <row r="6197" spans="22:38" ht="15.75" thickBot="1" x14ac:dyDescent="0.3">
      <c r="V6197" s="11">
        <v>5.4662403065796221E-2</v>
      </c>
      <c r="AC6197" s="11">
        <v>0</v>
      </c>
      <c r="AD6197">
        <f t="shared" si="203"/>
        <v>0</v>
      </c>
      <c r="AG6197" s="21">
        <v>6188</v>
      </c>
      <c r="AH6197" s="5" t="s">
        <v>14</v>
      </c>
      <c r="AI6197" s="5" t="s">
        <v>15</v>
      </c>
      <c r="AJ6197" s="5">
        <v>2050</v>
      </c>
      <c r="AK6197" s="5" t="s">
        <v>258</v>
      </c>
      <c r="AL6197" s="5">
        <f t="shared" si="202"/>
        <v>0</v>
      </c>
    </row>
    <row r="6198" spans="22:38" ht="15.75" thickBot="1" x14ac:dyDescent="0.3">
      <c r="V6198" s="11">
        <v>4.5169232595992627E-2</v>
      </c>
      <c r="AC6198" s="11">
        <v>0</v>
      </c>
      <c r="AD6198">
        <f t="shared" si="203"/>
        <v>0</v>
      </c>
      <c r="AG6198" s="21">
        <v>6189</v>
      </c>
      <c r="AH6198" s="5" t="s">
        <v>14</v>
      </c>
      <c r="AI6198" s="5" t="s">
        <v>15</v>
      </c>
      <c r="AJ6198" s="5">
        <v>2050</v>
      </c>
      <c r="AK6198" s="5" t="s">
        <v>258</v>
      </c>
      <c r="AL6198" s="5">
        <f t="shared" si="202"/>
        <v>0</v>
      </c>
    </row>
    <row r="6199" spans="22:38" ht="15.75" thickBot="1" x14ac:dyDescent="0.3">
      <c r="V6199" s="11">
        <v>3.5055546851303292E-2</v>
      </c>
      <c r="AC6199" s="11">
        <v>0</v>
      </c>
      <c r="AD6199">
        <f t="shared" si="203"/>
        <v>0</v>
      </c>
      <c r="AG6199" s="21">
        <v>6190</v>
      </c>
      <c r="AH6199" s="5" t="s">
        <v>14</v>
      </c>
      <c r="AI6199" s="5" t="s">
        <v>15</v>
      </c>
      <c r="AJ6199" s="5">
        <v>2050</v>
      </c>
      <c r="AK6199" s="5" t="s">
        <v>258</v>
      </c>
      <c r="AL6199" s="5">
        <f t="shared" si="202"/>
        <v>0</v>
      </c>
    </row>
    <row r="6200" spans="22:38" ht="15.75" thickBot="1" x14ac:dyDescent="0.3">
      <c r="V6200" s="11">
        <v>4.0390551743424326E-2</v>
      </c>
      <c r="AC6200" s="11">
        <v>0</v>
      </c>
      <c r="AD6200">
        <f t="shared" si="203"/>
        <v>0</v>
      </c>
      <c r="AG6200" s="21">
        <v>6191</v>
      </c>
      <c r="AH6200" s="5" t="s">
        <v>14</v>
      </c>
      <c r="AI6200" s="5" t="s">
        <v>15</v>
      </c>
      <c r="AJ6200" s="5">
        <v>2050</v>
      </c>
      <c r="AK6200" s="5" t="s">
        <v>258</v>
      </c>
      <c r="AL6200" s="5">
        <f t="shared" si="202"/>
        <v>0</v>
      </c>
    </row>
    <row r="6201" spans="22:38" ht="15.75" thickBot="1" x14ac:dyDescent="0.3">
      <c r="V6201" s="11">
        <v>2.2695167869958715E-2</v>
      </c>
      <c r="AC6201" s="11">
        <v>0</v>
      </c>
      <c r="AD6201">
        <f t="shared" si="203"/>
        <v>0</v>
      </c>
      <c r="AG6201" s="21">
        <v>6192</v>
      </c>
      <c r="AH6201" s="5" t="s">
        <v>14</v>
      </c>
      <c r="AI6201" s="5" t="s">
        <v>15</v>
      </c>
      <c r="AJ6201" s="5">
        <v>2050</v>
      </c>
      <c r="AK6201" s="5" t="s">
        <v>258</v>
      </c>
      <c r="AL6201" s="5">
        <f t="shared" si="202"/>
        <v>0</v>
      </c>
    </row>
    <row r="6202" spans="22:38" ht="15.75" thickBot="1" x14ac:dyDescent="0.3">
      <c r="V6202" s="11">
        <v>1.9549797338641369E-2</v>
      </c>
      <c r="AC6202" s="11">
        <v>0</v>
      </c>
      <c r="AD6202">
        <f t="shared" si="203"/>
        <v>0</v>
      </c>
      <c r="AG6202" s="21">
        <v>6193</v>
      </c>
      <c r="AH6202" s="5" t="s">
        <v>14</v>
      </c>
      <c r="AI6202" s="5" t="s">
        <v>15</v>
      </c>
      <c r="AJ6202" s="5">
        <v>2050</v>
      </c>
      <c r="AK6202" s="5" t="s">
        <v>258</v>
      </c>
      <c r="AL6202" s="5">
        <f t="shared" si="202"/>
        <v>0</v>
      </c>
    </row>
    <row r="6203" spans="22:38" ht="15.75" thickBot="1" x14ac:dyDescent="0.3">
      <c r="V6203" s="11">
        <v>4.0647316684756352E-2</v>
      </c>
      <c r="AC6203" s="11">
        <v>0</v>
      </c>
      <c r="AD6203">
        <f t="shared" si="203"/>
        <v>0</v>
      </c>
      <c r="AG6203" s="21">
        <v>6194</v>
      </c>
      <c r="AH6203" s="5" t="s">
        <v>14</v>
      </c>
      <c r="AI6203" s="5" t="s">
        <v>15</v>
      </c>
      <c r="AJ6203" s="5">
        <v>2050</v>
      </c>
      <c r="AK6203" s="5" t="s">
        <v>258</v>
      </c>
      <c r="AL6203" s="5">
        <f t="shared" si="202"/>
        <v>0</v>
      </c>
    </row>
    <row r="6204" spans="22:38" ht="15.75" thickBot="1" x14ac:dyDescent="0.3">
      <c r="V6204" s="11">
        <v>8.0060735179222672E-2</v>
      </c>
      <c r="AC6204" s="11">
        <v>0</v>
      </c>
      <c r="AD6204">
        <f t="shared" si="203"/>
        <v>0</v>
      </c>
      <c r="AG6204" s="21">
        <v>6195</v>
      </c>
      <c r="AH6204" s="5" t="s">
        <v>14</v>
      </c>
      <c r="AI6204" s="5" t="s">
        <v>15</v>
      </c>
      <c r="AJ6204" s="5">
        <v>2050</v>
      </c>
      <c r="AK6204" s="5" t="s">
        <v>258</v>
      </c>
      <c r="AL6204" s="5">
        <f t="shared" si="202"/>
        <v>0</v>
      </c>
    </row>
    <row r="6205" spans="22:38" ht="15.75" thickBot="1" x14ac:dyDescent="0.3">
      <c r="V6205" s="11">
        <v>0.10784840771893328</v>
      </c>
      <c r="AC6205" s="11">
        <v>0</v>
      </c>
      <c r="AD6205">
        <f t="shared" si="203"/>
        <v>0</v>
      </c>
      <c r="AG6205" s="21">
        <v>6196</v>
      </c>
      <c r="AH6205" s="5" t="s">
        <v>14</v>
      </c>
      <c r="AI6205" s="5" t="s">
        <v>15</v>
      </c>
      <c r="AJ6205" s="5">
        <v>2050</v>
      </c>
      <c r="AK6205" s="5" t="s">
        <v>258</v>
      </c>
      <c r="AL6205" s="5">
        <f t="shared" si="202"/>
        <v>0</v>
      </c>
    </row>
    <row r="6206" spans="22:38" ht="15.75" thickBot="1" x14ac:dyDescent="0.3">
      <c r="V6206" s="11">
        <v>0.12377496644100047</v>
      </c>
      <c r="AC6206" s="11">
        <v>0</v>
      </c>
      <c r="AD6206">
        <f t="shared" si="203"/>
        <v>0</v>
      </c>
      <c r="AG6206" s="21">
        <v>6197</v>
      </c>
      <c r="AH6206" s="5" t="s">
        <v>14</v>
      </c>
      <c r="AI6206" s="5" t="s">
        <v>15</v>
      </c>
      <c r="AJ6206" s="5">
        <v>2050</v>
      </c>
      <c r="AK6206" s="5" t="s">
        <v>258</v>
      </c>
      <c r="AL6206" s="5">
        <f t="shared" si="202"/>
        <v>0</v>
      </c>
    </row>
    <row r="6207" spans="22:38" ht="15.75" thickBot="1" x14ac:dyDescent="0.3">
      <c r="V6207" s="11">
        <v>0.12517290889936375</v>
      </c>
      <c r="AC6207" s="11">
        <v>0</v>
      </c>
      <c r="AD6207">
        <f t="shared" si="203"/>
        <v>0</v>
      </c>
      <c r="AG6207" s="21">
        <v>6198</v>
      </c>
      <c r="AH6207" s="5" t="s">
        <v>14</v>
      </c>
      <c r="AI6207" s="5" t="s">
        <v>15</v>
      </c>
      <c r="AJ6207" s="5">
        <v>2050</v>
      </c>
      <c r="AK6207" s="5" t="s">
        <v>258</v>
      </c>
      <c r="AL6207" s="5">
        <f t="shared" si="202"/>
        <v>1.979612018948888E-5</v>
      </c>
    </row>
    <row r="6208" spans="22:38" ht="15.75" thickBot="1" x14ac:dyDescent="0.3">
      <c r="V6208" s="11">
        <v>0.11822599076443609</v>
      </c>
      <c r="AC6208" s="11">
        <v>0</v>
      </c>
      <c r="AD6208">
        <f t="shared" si="203"/>
        <v>0</v>
      </c>
      <c r="AG6208" s="21">
        <v>6199</v>
      </c>
      <c r="AH6208" s="5" t="s">
        <v>14</v>
      </c>
      <c r="AI6208" s="5" t="s">
        <v>15</v>
      </c>
      <c r="AJ6208" s="5">
        <v>2050</v>
      </c>
      <c r="AK6208" s="5" t="s">
        <v>258</v>
      </c>
      <c r="AL6208" s="5">
        <f t="shared" si="202"/>
        <v>1.3287643709458577E-4</v>
      </c>
    </row>
    <row r="6209" spans="22:38" ht="15.75" thickBot="1" x14ac:dyDescent="0.3">
      <c r="V6209" s="11">
        <v>0.12542254148121432</v>
      </c>
      <c r="AC6209" s="11">
        <v>1331</v>
      </c>
      <c r="AD6209">
        <f t="shared" si="203"/>
        <v>1.979612018948888E-5</v>
      </c>
      <c r="AG6209" s="21">
        <v>6200</v>
      </c>
      <c r="AH6209" s="5" t="s">
        <v>14</v>
      </c>
      <c r="AI6209" s="5" t="s">
        <v>15</v>
      </c>
      <c r="AJ6209" s="5">
        <v>2050</v>
      </c>
      <c r="AK6209" s="5" t="s">
        <v>258</v>
      </c>
      <c r="AL6209" s="5">
        <f t="shared" si="202"/>
        <v>2.779934503844753E-4</v>
      </c>
    </row>
    <row r="6210" spans="22:38" ht="15.75" thickBot="1" x14ac:dyDescent="0.3">
      <c r="V6210" s="11">
        <v>0.1202301837787222</v>
      </c>
      <c r="AC6210" s="11">
        <v>8934</v>
      </c>
      <c r="AD6210">
        <f t="shared" si="203"/>
        <v>1.3287643709458577E-4</v>
      </c>
      <c r="AG6210" s="21">
        <v>6201</v>
      </c>
      <c r="AH6210" s="5" t="s">
        <v>14</v>
      </c>
      <c r="AI6210" s="5" t="s">
        <v>15</v>
      </c>
      <c r="AJ6210" s="5">
        <v>2050</v>
      </c>
      <c r="AK6210" s="5" t="s">
        <v>258</v>
      </c>
      <c r="AL6210" s="5">
        <f t="shared" si="202"/>
        <v>4.0332921660297477E-4</v>
      </c>
    </row>
    <row r="6211" spans="22:38" ht="15.75" thickBot="1" x14ac:dyDescent="0.3">
      <c r="V6211" s="11">
        <v>0.11173554363632093</v>
      </c>
      <c r="AC6211" s="11">
        <v>18691</v>
      </c>
      <c r="AD6211">
        <f t="shared" si="203"/>
        <v>2.779934503844753E-4</v>
      </c>
      <c r="AG6211" s="21">
        <v>6202</v>
      </c>
      <c r="AH6211" s="5" t="s">
        <v>14</v>
      </c>
      <c r="AI6211" s="5" t="s">
        <v>15</v>
      </c>
      <c r="AJ6211" s="5">
        <v>2050</v>
      </c>
      <c r="AK6211" s="5" t="s">
        <v>258</v>
      </c>
      <c r="AL6211" s="5">
        <f t="shared" si="202"/>
        <v>4.8907274244249649E-4</v>
      </c>
    </row>
    <row r="6212" spans="22:38" ht="15.75" thickBot="1" x14ac:dyDescent="0.3">
      <c r="V6212" s="11">
        <v>8.3562723684612289E-2</v>
      </c>
      <c r="AC6212" s="11">
        <v>27118</v>
      </c>
      <c r="AD6212">
        <f t="shared" si="203"/>
        <v>4.0332921660297477E-4</v>
      </c>
      <c r="AG6212" s="21">
        <v>6203</v>
      </c>
      <c r="AH6212" s="5" t="s">
        <v>14</v>
      </c>
      <c r="AI6212" s="5" t="s">
        <v>15</v>
      </c>
      <c r="AJ6212" s="5">
        <v>2050</v>
      </c>
      <c r="AK6212" s="5" t="s">
        <v>258</v>
      </c>
      <c r="AL6212" s="5">
        <f t="shared" si="202"/>
        <v>5.2017243238706545E-4</v>
      </c>
    </row>
    <row r="6213" spans="22:38" ht="15.75" thickBot="1" x14ac:dyDescent="0.3">
      <c r="V6213" s="11">
        <v>4.6602836851763113E-2</v>
      </c>
      <c r="AC6213" s="11">
        <v>32883</v>
      </c>
      <c r="AD6213">
        <f t="shared" si="203"/>
        <v>4.8907274244249649E-4</v>
      </c>
      <c r="AG6213" s="21">
        <v>6204</v>
      </c>
      <c r="AH6213" s="5" t="s">
        <v>14</v>
      </c>
      <c r="AI6213" s="5" t="s">
        <v>15</v>
      </c>
      <c r="AJ6213" s="5">
        <v>2050</v>
      </c>
      <c r="AK6213" s="5" t="s">
        <v>258</v>
      </c>
      <c r="AL6213" s="5">
        <f t="shared" si="202"/>
        <v>5.2299832482583539E-4</v>
      </c>
    </row>
    <row r="6214" spans="22:38" ht="15.75" thickBot="1" x14ac:dyDescent="0.3">
      <c r="V6214" s="11">
        <v>4.6602836851763113E-2</v>
      </c>
      <c r="AC6214" s="11">
        <v>34974</v>
      </c>
      <c r="AD6214">
        <f t="shared" si="203"/>
        <v>5.2017243238706545E-4</v>
      </c>
      <c r="AG6214" s="21">
        <v>6205</v>
      </c>
      <c r="AH6214" s="5" t="s">
        <v>14</v>
      </c>
      <c r="AI6214" s="5" t="s">
        <v>15</v>
      </c>
      <c r="AJ6214" s="5">
        <v>2050</v>
      </c>
      <c r="AK6214" s="5" t="s">
        <v>258</v>
      </c>
      <c r="AL6214" s="5">
        <f t="shared" si="202"/>
        <v>4.9567640687835904E-4</v>
      </c>
    </row>
    <row r="6215" spans="22:38" ht="15.75" thickBot="1" x14ac:dyDescent="0.3">
      <c r="V6215" s="11">
        <v>4.6602836851763113E-2</v>
      </c>
      <c r="AC6215" s="11">
        <v>35164</v>
      </c>
      <c r="AD6215">
        <f t="shared" si="203"/>
        <v>5.2299832482583539E-4</v>
      </c>
      <c r="AG6215" s="21">
        <v>6206</v>
      </c>
      <c r="AH6215" s="5" t="s">
        <v>14</v>
      </c>
      <c r="AI6215" s="5" t="s">
        <v>15</v>
      </c>
      <c r="AJ6215" s="5">
        <v>2050</v>
      </c>
      <c r="AK6215" s="5" t="s">
        <v>258</v>
      </c>
      <c r="AL6215" s="5">
        <f t="shared" si="202"/>
        <v>4.1086988747906106E-4</v>
      </c>
    </row>
    <row r="6216" spans="22:38" ht="15.75" thickBot="1" x14ac:dyDescent="0.3">
      <c r="V6216" s="11">
        <v>4.6602836851763113E-2</v>
      </c>
      <c r="AC6216" s="11">
        <v>33327</v>
      </c>
      <c r="AD6216">
        <f t="shared" si="203"/>
        <v>4.9567640687835904E-4</v>
      </c>
      <c r="AG6216" s="21">
        <v>6207</v>
      </c>
      <c r="AH6216" s="5" t="s">
        <v>14</v>
      </c>
      <c r="AI6216" s="5" t="s">
        <v>15</v>
      </c>
      <c r="AJ6216" s="5">
        <v>2050</v>
      </c>
      <c r="AK6216" s="5" t="s">
        <v>258</v>
      </c>
      <c r="AL6216" s="5">
        <f t="shared" si="202"/>
        <v>2.9118590613810163E-4</v>
      </c>
    </row>
    <row r="6217" spans="22:38" ht="15.75" thickBot="1" x14ac:dyDescent="0.3">
      <c r="V6217" s="11">
        <v>4.6602836851763113E-2</v>
      </c>
      <c r="AC6217" s="11">
        <v>27625</v>
      </c>
      <c r="AD6217">
        <f t="shared" si="203"/>
        <v>4.1086988747906106E-4</v>
      </c>
      <c r="AG6217" s="21">
        <v>6208</v>
      </c>
      <c r="AH6217" s="5" t="s">
        <v>14</v>
      </c>
      <c r="AI6217" s="5" t="s">
        <v>15</v>
      </c>
      <c r="AJ6217" s="5">
        <v>2050</v>
      </c>
      <c r="AK6217" s="5" t="s">
        <v>258</v>
      </c>
      <c r="AL6217" s="5">
        <f t="shared" si="202"/>
        <v>1.5454657016452213E-4</v>
      </c>
    </row>
    <row r="6218" spans="22:38" ht="15.75" thickBot="1" x14ac:dyDescent="0.3">
      <c r="V6218" s="11">
        <v>4.6602836851763113E-2</v>
      </c>
      <c r="AC6218" s="11">
        <v>19578</v>
      </c>
      <c r="AD6218">
        <f t="shared" si="203"/>
        <v>2.9118590613810163E-4</v>
      </c>
      <c r="AG6218" s="21">
        <v>6209</v>
      </c>
      <c r="AH6218" s="5" t="s">
        <v>14</v>
      </c>
      <c r="AI6218" s="5" t="s">
        <v>15</v>
      </c>
      <c r="AJ6218" s="5">
        <v>2050</v>
      </c>
      <c r="AK6218" s="5" t="s">
        <v>258</v>
      </c>
      <c r="AL6218" s="5">
        <f t="shared" ref="AL6218:AL6281" si="204">AD6220</f>
        <v>3.9577367260878966E-5</v>
      </c>
    </row>
    <row r="6219" spans="22:38" ht="15.75" thickBot="1" x14ac:dyDescent="0.3">
      <c r="V6219" s="11">
        <v>2.9592159488516248E-2</v>
      </c>
      <c r="AC6219" s="11">
        <v>10391</v>
      </c>
      <c r="AD6219">
        <f t="shared" si="203"/>
        <v>1.5454657016452213E-4</v>
      </c>
      <c r="AG6219" s="21">
        <v>6210</v>
      </c>
      <c r="AH6219" s="5" t="s">
        <v>14</v>
      </c>
      <c r="AI6219" s="5" t="s">
        <v>15</v>
      </c>
      <c r="AJ6219" s="5">
        <v>2050</v>
      </c>
      <c r="AK6219" s="5" t="s">
        <v>258</v>
      </c>
      <c r="AL6219" s="5">
        <f t="shared" si="204"/>
        <v>0</v>
      </c>
    </row>
    <row r="6220" spans="22:38" ht="15.75" thickBot="1" x14ac:dyDescent="0.3">
      <c r="V6220" s="11">
        <v>3.0933043071027951E-2</v>
      </c>
      <c r="AC6220" s="11">
        <v>2661</v>
      </c>
      <c r="AD6220">
        <f t="shared" si="203"/>
        <v>3.9577367260878966E-5</v>
      </c>
      <c r="AG6220" s="21">
        <v>6211</v>
      </c>
      <c r="AH6220" s="5" t="s">
        <v>14</v>
      </c>
      <c r="AI6220" s="5" t="s">
        <v>15</v>
      </c>
      <c r="AJ6220" s="5">
        <v>2050</v>
      </c>
      <c r="AK6220" s="5" t="s">
        <v>258</v>
      </c>
      <c r="AL6220" s="5">
        <f t="shared" si="204"/>
        <v>0</v>
      </c>
    </row>
    <row r="6221" spans="22:38" ht="15.75" thickBot="1" x14ac:dyDescent="0.3">
      <c r="V6221" s="11">
        <v>2.9028703089482074E-2</v>
      </c>
      <c r="AC6221" s="11">
        <v>0</v>
      </c>
      <c r="AD6221">
        <f t="shared" ref="AD6221:AD6284" si="205">AC6221/$AD$10</f>
        <v>0</v>
      </c>
      <c r="AG6221" s="21">
        <v>6212</v>
      </c>
      <c r="AH6221" s="5" t="s">
        <v>14</v>
      </c>
      <c r="AI6221" s="5" t="s">
        <v>15</v>
      </c>
      <c r="AJ6221" s="5">
        <v>2050</v>
      </c>
      <c r="AK6221" s="5" t="s">
        <v>258</v>
      </c>
      <c r="AL6221" s="5">
        <f t="shared" si="204"/>
        <v>0</v>
      </c>
    </row>
    <row r="6222" spans="22:38" ht="15.75" thickBot="1" x14ac:dyDescent="0.3">
      <c r="V6222" s="11">
        <v>2.0049062502342535E-2</v>
      </c>
      <c r="AC6222" s="11">
        <v>0</v>
      </c>
      <c r="AD6222">
        <f t="shared" si="205"/>
        <v>0</v>
      </c>
      <c r="AG6222" s="21">
        <v>6213</v>
      </c>
      <c r="AH6222" s="5" t="s">
        <v>14</v>
      </c>
      <c r="AI6222" s="5" t="s">
        <v>15</v>
      </c>
      <c r="AJ6222" s="5">
        <v>2050</v>
      </c>
      <c r="AK6222" s="5" t="s">
        <v>258</v>
      </c>
      <c r="AL6222" s="5">
        <f t="shared" si="204"/>
        <v>0</v>
      </c>
    </row>
    <row r="6223" spans="22:38" ht="15.75" thickBot="1" x14ac:dyDescent="0.3">
      <c r="V6223" s="11">
        <v>2.0049062502342535E-2</v>
      </c>
      <c r="AC6223" s="11">
        <v>0</v>
      </c>
      <c r="AD6223">
        <f t="shared" si="205"/>
        <v>0</v>
      </c>
      <c r="AG6223" s="21">
        <v>6214</v>
      </c>
      <c r="AH6223" s="5" t="s">
        <v>14</v>
      </c>
      <c r="AI6223" s="5" t="s">
        <v>15</v>
      </c>
      <c r="AJ6223" s="5">
        <v>2050</v>
      </c>
      <c r="AK6223" s="5" t="s">
        <v>258</v>
      </c>
      <c r="AL6223" s="5">
        <f t="shared" si="204"/>
        <v>0</v>
      </c>
    </row>
    <row r="6224" spans="22:38" ht="15.75" thickBot="1" x14ac:dyDescent="0.3">
      <c r="V6224" s="11">
        <v>1.9671047449825937E-2</v>
      </c>
      <c r="AC6224" s="11">
        <v>0</v>
      </c>
      <c r="AD6224">
        <f t="shared" si="205"/>
        <v>0</v>
      </c>
      <c r="AG6224" s="21">
        <v>6215</v>
      </c>
      <c r="AH6224" s="5" t="s">
        <v>14</v>
      </c>
      <c r="AI6224" s="5" t="s">
        <v>15</v>
      </c>
      <c r="AJ6224" s="5">
        <v>2050</v>
      </c>
      <c r="AK6224" s="5" t="s">
        <v>258</v>
      </c>
      <c r="AL6224" s="5">
        <f t="shared" si="204"/>
        <v>0</v>
      </c>
    </row>
    <row r="6225" spans="22:38" ht="15.75" thickBot="1" x14ac:dyDescent="0.3">
      <c r="V6225" s="11">
        <v>1.9671047449825937E-2</v>
      </c>
      <c r="AC6225" s="11">
        <v>0</v>
      </c>
      <c r="AD6225">
        <f t="shared" si="205"/>
        <v>0</v>
      </c>
      <c r="AG6225" s="21">
        <v>6216</v>
      </c>
      <c r="AH6225" s="5" t="s">
        <v>14</v>
      </c>
      <c r="AI6225" s="5" t="s">
        <v>15</v>
      </c>
      <c r="AJ6225" s="5">
        <v>2050</v>
      </c>
      <c r="AK6225" s="5" t="s">
        <v>258</v>
      </c>
      <c r="AL6225" s="5">
        <f t="shared" si="204"/>
        <v>0</v>
      </c>
    </row>
    <row r="6226" spans="22:38" ht="15.75" thickBot="1" x14ac:dyDescent="0.3">
      <c r="V6226" s="11">
        <v>1.9671047449825937E-2</v>
      </c>
      <c r="AC6226" s="11">
        <v>0</v>
      </c>
      <c r="AD6226">
        <f t="shared" si="205"/>
        <v>0</v>
      </c>
      <c r="AG6226" s="21">
        <v>6217</v>
      </c>
      <c r="AH6226" s="5" t="s">
        <v>14</v>
      </c>
      <c r="AI6226" s="5" t="s">
        <v>15</v>
      </c>
      <c r="AJ6226" s="5">
        <v>2050</v>
      </c>
      <c r="AK6226" s="5" t="s">
        <v>258</v>
      </c>
      <c r="AL6226" s="5">
        <f t="shared" si="204"/>
        <v>0</v>
      </c>
    </row>
    <row r="6227" spans="22:38" ht="15.75" thickBot="1" x14ac:dyDescent="0.3">
      <c r="V6227" s="11">
        <v>2.8101496356894195E-2</v>
      </c>
      <c r="AC6227" s="11">
        <v>0</v>
      </c>
      <c r="AD6227">
        <f t="shared" si="205"/>
        <v>0</v>
      </c>
      <c r="AG6227" s="21">
        <v>6218</v>
      </c>
      <c r="AH6227" s="5" t="s">
        <v>14</v>
      </c>
      <c r="AI6227" s="5" t="s">
        <v>15</v>
      </c>
      <c r="AJ6227" s="5">
        <v>2050</v>
      </c>
      <c r="AK6227" s="5" t="s">
        <v>258</v>
      </c>
      <c r="AL6227" s="5">
        <f t="shared" si="204"/>
        <v>0</v>
      </c>
    </row>
    <row r="6228" spans="22:38" ht="15.75" thickBot="1" x14ac:dyDescent="0.3">
      <c r="V6228" s="11">
        <v>7.0617491225789197E-2</v>
      </c>
      <c r="AC6228" s="11">
        <v>0</v>
      </c>
      <c r="AD6228">
        <f t="shared" si="205"/>
        <v>0</v>
      </c>
      <c r="AG6228" s="21">
        <v>6219</v>
      </c>
      <c r="AH6228" s="5" t="s">
        <v>14</v>
      </c>
      <c r="AI6228" s="5" t="s">
        <v>15</v>
      </c>
      <c r="AJ6228" s="5">
        <v>2050</v>
      </c>
      <c r="AK6228" s="5" t="s">
        <v>258</v>
      </c>
      <c r="AL6228" s="5">
        <f t="shared" si="204"/>
        <v>0</v>
      </c>
    </row>
    <row r="6229" spans="22:38" ht="15.75" thickBot="1" x14ac:dyDescent="0.3">
      <c r="V6229" s="11">
        <v>9.8975752524015415E-2</v>
      </c>
      <c r="AC6229" s="11">
        <v>0</v>
      </c>
      <c r="AD6229">
        <f t="shared" si="205"/>
        <v>0</v>
      </c>
      <c r="AG6229" s="21">
        <v>6220</v>
      </c>
      <c r="AH6229" s="5" t="s">
        <v>14</v>
      </c>
      <c r="AI6229" s="5" t="s">
        <v>15</v>
      </c>
      <c r="AJ6229" s="5">
        <v>2050</v>
      </c>
      <c r="AK6229" s="5" t="s">
        <v>258</v>
      </c>
      <c r="AL6229" s="5">
        <f t="shared" si="204"/>
        <v>0</v>
      </c>
    </row>
    <row r="6230" spans="22:38" ht="15.75" thickBot="1" x14ac:dyDescent="0.3">
      <c r="V6230" s="11">
        <v>0.11630738606392732</v>
      </c>
      <c r="AC6230" s="11">
        <v>0</v>
      </c>
      <c r="AD6230">
        <f t="shared" si="205"/>
        <v>0</v>
      </c>
      <c r="AG6230" s="21">
        <v>6221</v>
      </c>
      <c r="AH6230" s="5" t="s">
        <v>14</v>
      </c>
      <c r="AI6230" s="5" t="s">
        <v>15</v>
      </c>
      <c r="AJ6230" s="5">
        <v>2050</v>
      </c>
      <c r="AK6230" s="5" t="s">
        <v>258</v>
      </c>
      <c r="AL6230" s="5">
        <f t="shared" si="204"/>
        <v>0</v>
      </c>
    </row>
    <row r="6231" spans="22:38" ht="15.75" thickBot="1" x14ac:dyDescent="0.3">
      <c r="V6231" s="11">
        <v>0.12002334535376029</v>
      </c>
      <c r="AC6231" s="11">
        <v>0</v>
      </c>
      <c r="AD6231">
        <f t="shared" si="205"/>
        <v>0</v>
      </c>
      <c r="AG6231" s="21">
        <v>6222</v>
      </c>
      <c r="AH6231" s="5" t="s">
        <v>14</v>
      </c>
      <c r="AI6231" s="5" t="s">
        <v>15</v>
      </c>
      <c r="AJ6231" s="5">
        <v>2050</v>
      </c>
      <c r="AK6231" s="5" t="s">
        <v>258</v>
      </c>
      <c r="AL6231" s="5">
        <f t="shared" si="204"/>
        <v>1.4129462193850063E-5</v>
      </c>
    </row>
    <row r="6232" spans="22:38" ht="15.75" thickBot="1" x14ac:dyDescent="0.3">
      <c r="V6232" s="11">
        <v>0.11354716294460802</v>
      </c>
      <c r="AC6232" s="11">
        <v>0</v>
      </c>
      <c r="AD6232">
        <f t="shared" si="205"/>
        <v>0</v>
      </c>
      <c r="AG6232" s="21">
        <v>6223</v>
      </c>
      <c r="AH6232" s="5" t="s">
        <v>14</v>
      </c>
      <c r="AI6232" s="5" t="s">
        <v>15</v>
      </c>
      <c r="AJ6232" s="5">
        <v>2050</v>
      </c>
      <c r="AK6232" s="5" t="s">
        <v>258</v>
      </c>
      <c r="AL6232" s="5">
        <f t="shared" si="204"/>
        <v>8.3869512959074217E-5</v>
      </c>
    </row>
    <row r="6233" spans="22:38" ht="15.75" thickBot="1" x14ac:dyDescent="0.3">
      <c r="V6233" s="11">
        <v>0.15165535965396987</v>
      </c>
      <c r="AC6233" s="11">
        <v>950</v>
      </c>
      <c r="AD6233">
        <f t="shared" si="205"/>
        <v>1.4129462193850063E-5</v>
      </c>
      <c r="AG6233" s="21">
        <v>6224</v>
      </c>
      <c r="AH6233" s="5" t="s">
        <v>14</v>
      </c>
      <c r="AI6233" s="5" t="s">
        <v>15</v>
      </c>
      <c r="AJ6233" s="5">
        <v>2050</v>
      </c>
      <c r="AK6233" s="5" t="s">
        <v>258</v>
      </c>
      <c r="AL6233" s="5">
        <f t="shared" si="204"/>
        <v>1.6585013991960218E-4</v>
      </c>
    </row>
    <row r="6234" spans="22:38" ht="15.75" thickBot="1" x14ac:dyDescent="0.3">
      <c r="V6234" s="11">
        <v>0.14617057521273849</v>
      </c>
      <c r="AC6234" s="11">
        <v>5639</v>
      </c>
      <c r="AD6234">
        <f t="shared" si="205"/>
        <v>8.3869512959074217E-5</v>
      </c>
      <c r="AG6234" s="21">
        <v>6225</v>
      </c>
      <c r="AH6234" s="5" t="s">
        <v>14</v>
      </c>
      <c r="AI6234" s="5" t="s">
        <v>15</v>
      </c>
      <c r="AJ6234" s="5">
        <v>2050</v>
      </c>
      <c r="AK6234" s="5" t="s">
        <v>258</v>
      </c>
      <c r="AL6234" s="5">
        <f t="shared" si="204"/>
        <v>2.5160853887722264E-4</v>
      </c>
    </row>
    <row r="6235" spans="22:38" ht="15.75" thickBot="1" x14ac:dyDescent="0.3">
      <c r="V6235" s="11">
        <v>0.13803968540389094</v>
      </c>
      <c r="AC6235" s="11">
        <v>11151</v>
      </c>
      <c r="AD6235">
        <f t="shared" si="205"/>
        <v>1.6585013991960218E-4</v>
      </c>
      <c r="AG6235" s="21">
        <v>6226</v>
      </c>
      <c r="AH6235" s="5" t="s">
        <v>14</v>
      </c>
      <c r="AI6235" s="5" t="s">
        <v>15</v>
      </c>
      <c r="AJ6235" s="5">
        <v>2050</v>
      </c>
      <c r="AK6235" s="5" t="s">
        <v>258</v>
      </c>
      <c r="AL6235" s="5">
        <f t="shared" si="204"/>
        <v>3.2039671008412429E-4</v>
      </c>
    </row>
    <row r="6236" spans="22:38" ht="15.75" thickBot="1" x14ac:dyDescent="0.3">
      <c r="V6236" s="11">
        <v>0.1078983342353034</v>
      </c>
      <c r="AC6236" s="11">
        <v>16917</v>
      </c>
      <c r="AD6236">
        <f t="shared" si="205"/>
        <v>2.5160853887722264E-4</v>
      </c>
      <c r="AG6236" s="21">
        <v>6227</v>
      </c>
      <c r="AH6236" s="5" t="s">
        <v>14</v>
      </c>
      <c r="AI6236" s="5" t="s">
        <v>15</v>
      </c>
      <c r="AJ6236" s="5">
        <v>2050</v>
      </c>
      <c r="AK6236" s="5" t="s">
        <v>258</v>
      </c>
      <c r="AL6236" s="5">
        <f t="shared" si="204"/>
        <v>3.6845175466131331E-4</v>
      </c>
    </row>
    <row r="6237" spans="22:38" ht="15.75" thickBot="1" x14ac:dyDescent="0.3">
      <c r="V6237" s="11">
        <v>8.0995074271292003E-2</v>
      </c>
      <c r="AC6237" s="11">
        <v>21542</v>
      </c>
      <c r="AD6237">
        <f t="shared" si="205"/>
        <v>3.2039671008412429E-4</v>
      </c>
      <c r="AG6237" s="21">
        <v>6228</v>
      </c>
      <c r="AH6237" s="5" t="s">
        <v>14</v>
      </c>
      <c r="AI6237" s="5" t="s">
        <v>15</v>
      </c>
      <c r="AJ6237" s="5">
        <v>2050</v>
      </c>
      <c r="AK6237" s="5" t="s">
        <v>258</v>
      </c>
      <c r="AL6237" s="5">
        <f t="shared" si="204"/>
        <v>3.9483666616856592E-4</v>
      </c>
    </row>
    <row r="6238" spans="22:38" ht="15.75" thickBot="1" x14ac:dyDescent="0.3">
      <c r="V6238" s="11">
        <v>6.3556455339158421E-2</v>
      </c>
      <c r="AC6238" s="11">
        <v>24773</v>
      </c>
      <c r="AD6238">
        <f t="shared" si="205"/>
        <v>3.6845175466131331E-4</v>
      </c>
      <c r="AG6238" s="21">
        <v>6229</v>
      </c>
      <c r="AH6238" s="5" t="s">
        <v>14</v>
      </c>
      <c r="AI6238" s="5" t="s">
        <v>15</v>
      </c>
      <c r="AJ6238" s="5">
        <v>2050</v>
      </c>
      <c r="AK6238" s="5" t="s">
        <v>258</v>
      </c>
      <c r="AL6238" s="5">
        <f t="shared" si="204"/>
        <v>3.6562586222254326E-4</v>
      </c>
    </row>
    <row r="6239" spans="22:38" ht="15.75" thickBot="1" x14ac:dyDescent="0.3">
      <c r="V6239" s="11">
        <v>7.6573011392795959E-2</v>
      </c>
      <c r="AC6239" s="11">
        <v>26547</v>
      </c>
      <c r="AD6239">
        <f t="shared" si="205"/>
        <v>3.9483666616856592E-4</v>
      </c>
      <c r="AG6239" s="21">
        <v>6230</v>
      </c>
      <c r="AH6239" s="5" t="s">
        <v>14</v>
      </c>
      <c r="AI6239" s="5" t="s">
        <v>15</v>
      </c>
      <c r="AJ6239" s="5">
        <v>2050</v>
      </c>
      <c r="AK6239" s="5" t="s">
        <v>258</v>
      </c>
      <c r="AL6239" s="5">
        <f t="shared" si="204"/>
        <v>3.1191903276781425E-4</v>
      </c>
    </row>
    <row r="6240" spans="22:38" ht="15.75" thickBot="1" x14ac:dyDescent="0.3">
      <c r="V6240" s="11">
        <v>9.0388391708355373E-2</v>
      </c>
      <c r="AC6240" s="11">
        <v>24583</v>
      </c>
      <c r="AD6240">
        <f t="shared" si="205"/>
        <v>3.6562586222254326E-4</v>
      </c>
      <c r="AG6240" s="21">
        <v>6231</v>
      </c>
      <c r="AH6240" s="5" t="s">
        <v>14</v>
      </c>
      <c r="AI6240" s="5" t="s">
        <v>15</v>
      </c>
      <c r="AJ6240" s="5">
        <v>2050</v>
      </c>
      <c r="AK6240" s="5" t="s">
        <v>258</v>
      </c>
      <c r="AL6240" s="5">
        <f t="shared" si="204"/>
        <v>2.421789820025901E-4</v>
      </c>
    </row>
    <row r="6241" spans="22:38" ht="15.75" thickBot="1" x14ac:dyDescent="0.3">
      <c r="V6241" s="11">
        <v>0.10459605179539426</v>
      </c>
      <c r="AC6241" s="11">
        <v>20972</v>
      </c>
      <c r="AD6241">
        <f t="shared" si="205"/>
        <v>3.1191903276781425E-4</v>
      </c>
      <c r="AG6241" s="21">
        <v>6232</v>
      </c>
      <c r="AH6241" s="5" t="s">
        <v>14</v>
      </c>
      <c r="AI6241" s="5" t="s">
        <v>15</v>
      </c>
      <c r="AJ6241" s="5">
        <v>2050</v>
      </c>
      <c r="AK6241" s="5" t="s">
        <v>258</v>
      </c>
      <c r="AL6241" s="5">
        <f t="shared" si="204"/>
        <v>1.366393359735795E-4</v>
      </c>
    </row>
    <row r="6242" spans="22:38" ht="15.75" thickBot="1" x14ac:dyDescent="0.3">
      <c r="V6242" s="11">
        <v>0.10689980390790106</v>
      </c>
      <c r="AC6242" s="11">
        <v>16283</v>
      </c>
      <c r="AD6242">
        <f t="shared" si="205"/>
        <v>2.421789820025901E-4</v>
      </c>
      <c r="AG6242" s="21">
        <v>6233</v>
      </c>
      <c r="AH6242" s="5" t="s">
        <v>14</v>
      </c>
      <c r="AI6242" s="5" t="s">
        <v>15</v>
      </c>
      <c r="AJ6242" s="5">
        <v>2050</v>
      </c>
      <c r="AK6242" s="5" t="s">
        <v>258</v>
      </c>
      <c r="AL6242" s="5">
        <f t="shared" si="204"/>
        <v>3.7688481262332695E-5</v>
      </c>
    </row>
    <row r="6243" spans="22:38" ht="15.75" thickBot="1" x14ac:dyDescent="0.3">
      <c r="V6243" s="11">
        <v>0.10740620143108368</v>
      </c>
      <c r="AC6243" s="11">
        <v>9187</v>
      </c>
      <c r="AD6243">
        <f t="shared" si="205"/>
        <v>1.366393359735795E-4</v>
      </c>
      <c r="AG6243" s="21">
        <v>6234</v>
      </c>
      <c r="AH6243" s="5" t="s">
        <v>14</v>
      </c>
      <c r="AI6243" s="5" t="s">
        <v>15</v>
      </c>
      <c r="AJ6243" s="5">
        <v>2050</v>
      </c>
      <c r="AK6243" s="5" t="s">
        <v>258</v>
      </c>
      <c r="AL6243" s="5">
        <f t="shared" si="204"/>
        <v>0</v>
      </c>
    </row>
    <row r="6244" spans="22:38" ht="15.75" thickBot="1" x14ac:dyDescent="0.3">
      <c r="V6244" s="11">
        <v>0.10757024569915692</v>
      </c>
      <c r="AC6244" s="11">
        <v>2534</v>
      </c>
      <c r="AD6244">
        <f t="shared" si="205"/>
        <v>3.7688481262332695E-5</v>
      </c>
      <c r="AG6244" s="21">
        <v>6235</v>
      </c>
      <c r="AH6244" s="5" t="s">
        <v>14</v>
      </c>
      <c r="AI6244" s="5" t="s">
        <v>15</v>
      </c>
      <c r="AJ6244" s="5">
        <v>2050</v>
      </c>
      <c r="AK6244" s="5" t="s">
        <v>258</v>
      </c>
      <c r="AL6244" s="5">
        <f t="shared" si="204"/>
        <v>0</v>
      </c>
    </row>
    <row r="6245" spans="22:38" ht="15.75" thickBot="1" x14ac:dyDescent="0.3">
      <c r="V6245" s="11">
        <v>0.10557318504435226</v>
      </c>
      <c r="AC6245" s="11">
        <v>0</v>
      </c>
      <c r="AD6245">
        <f t="shared" si="205"/>
        <v>0</v>
      </c>
      <c r="AG6245" s="21">
        <v>6236</v>
      </c>
      <c r="AH6245" s="5" t="s">
        <v>14</v>
      </c>
      <c r="AI6245" s="5" t="s">
        <v>15</v>
      </c>
      <c r="AJ6245" s="5">
        <v>2050</v>
      </c>
      <c r="AK6245" s="5" t="s">
        <v>258</v>
      </c>
      <c r="AL6245" s="5">
        <f t="shared" si="204"/>
        <v>0</v>
      </c>
    </row>
    <row r="6246" spans="22:38" ht="15.75" thickBot="1" x14ac:dyDescent="0.3">
      <c r="V6246" s="11">
        <v>9.6358176594325023E-2</v>
      </c>
      <c r="AC6246" s="11">
        <v>0</v>
      </c>
      <c r="AD6246">
        <f t="shared" si="205"/>
        <v>0</v>
      </c>
      <c r="AG6246" s="21">
        <v>6237</v>
      </c>
      <c r="AH6246" s="5" t="s">
        <v>14</v>
      </c>
      <c r="AI6246" s="5" t="s">
        <v>15</v>
      </c>
      <c r="AJ6246" s="5">
        <v>2050</v>
      </c>
      <c r="AK6246" s="5" t="s">
        <v>258</v>
      </c>
      <c r="AL6246" s="5">
        <f t="shared" si="204"/>
        <v>0</v>
      </c>
    </row>
    <row r="6247" spans="22:38" ht="15.75" thickBot="1" x14ac:dyDescent="0.3">
      <c r="V6247" s="11">
        <v>8.9996111936875886E-2</v>
      </c>
      <c r="AC6247" s="11">
        <v>0</v>
      </c>
      <c r="AD6247">
        <f t="shared" si="205"/>
        <v>0</v>
      </c>
      <c r="AG6247" s="21">
        <v>6238</v>
      </c>
      <c r="AH6247" s="5" t="s">
        <v>14</v>
      </c>
      <c r="AI6247" s="5" t="s">
        <v>15</v>
      </c>
      <c r="AJ6247" s="5">
        <v>2050</v>
      </c>
      <c r="AK6247" s="5" t="s">
        <v>258</v>
      </c>
      <c r="AL6247" s="5">
        <f t="shared" si="204"/>
        <v>0</v>
      </c>
    </row>
    <row r="6248" spans="22:38" ht="15.75" thickBot="1" x14ac:dyDescent="0.3">
      <c r="V6248" s="11">
        <v>9.9589135439419704E-2</v>
      </c>
      <c r="AC6248" s="11">
        <v>0</v>
      </c>
      <c r="AD6248">
        <f t="shared" si="205"/>
        <v>0</v>
      </c>
      <c r="AG6248" s="21">
        <v>6239</v>
      </c>
      <c r="AH6248" s="5" t="s">
        <v>14</v>
      </c>
      <c r="AI6248" s="5" t="s">
        <v>15</v>
      </c>
      <c r="AJ6248" s="5">
        <v>2050</v>
      </c>
      <c r="AK6248" s="5" t="s">
        <v>258</v>
      </c>
      <c r="AL6248" s="5">
        <f t="shared" si="204"/>
        <v>0</v>
      </c>
    </row>
    <row r="6249" spans="22:38" ht="15.75" thickBot="1" x14ac:dyDescent="0.3">
      <c r="V6249" s="11">
        <v>9.4653542678259608E-2</v>
      </c>
      <c r="AC6249" s="11">
        <v>0</v>
      </c>
      <c r="AD6249">
        <f t="shared" si="205"/>
        <v>0</v>
      </c>
      <c r="AG6249" s="21">
        <v>6240</v>
      </c>
      <c r="AH6249" s="5" t="s">
        <v>14</v>
      </c>
      <c r="AI6249" s="5" t="s">
        <v>15</v>
      </c>
      <c r="AJ6249" s="5">
        <v>2050</v>
      </c>
      <c r="AK6249" s="5" t="s">
        <v>258</v>
      </c>
      <c r="AL6249" s="5">
        <f t="shared" si="204"/>
        <v>0</v>
      </c>
    </row>
    <row r="6250" spans="22:38" ht="15.75" thickBot="1" x14ac:dyDescent="0.3">
      <c r="V6250" s="11">
        <v>8.5752358045415963E-2</v>
      </c>
      <c r="AC6250" s="11">
        <v>0</v>
      </c>
      <c r="AD6250">
        <f t="shared" si="205"/>
        <v>0</v>
      </c>
      <c r="AG6250" s="21">
        <v>6241</v>
      </c>
      <c r="AH6250" s="5" t="s">
        <v>14</v>
      </c>
      <c r="AI6250" s="5" t="s">
        <v>15</v>
      </c>
      <c r="AJ6250" s="5">
        <v>2050</v>
      </c>
      <c r="AK6250" s="5" t="s">
        <v>258</v>
      </c>
      <c r="AL6250" s="5">
        <f t="shared" si="204"/>
        <v>0</v>
      </c>
    </row>
    <row r="6251" spans="22:38" ht="15.75" thickBot="1" x14ac:dyDescent="0.3">
      <c r="V6251" s="11">
        <v>0.1050453904427253</v>
      </c>
      <c r="AC6251" s="11">
        <v>0</v>
      </c>
      <c r="AD6251">
        <f t="shared" si="205"/>
        <v>0</v>
      </c>
      <c r="AG6251" s="21">
        <v>6242</v>
      </c>
      <c r="AH6251" s="5" t="s">
        <v>14</v>
      </c>
      <c r="AI6251" s="5" t="s">
        <v>15</v>
      </c>
      <c r="AJ6251" s="5">
        <v>2050</v>
      </c>
      <c r="AK6251" s="5" t="s">
        <v>258</v>
      </c>
      <c r="AL6251" s="5">
        <f t="shared" si="204"/>
        <v>0</v>
      </c>
    </row>
    <row r="6252" spans="22:38" ht="15.75" thickBot="1" x14ac:dyDescent="0.3">
      <c r="V6252" s="11">
        <v>0.15878058677593365</v>
      </c>
      <c r="AC6252" s="11">
        <v>0</v>
      </c>
      <c r="AD6252">
        <f t="shared" si="205"/>
        <v>0</v>
      </c>
      <c r="AG6252" s="21">
        <v>6243</v>
      </c>
      <c r="AH6252" s="5" t="s">
        <v>14</v>
      </c>
      <c r="AI6252" s="5" t="s">
        <v>15</v>
      </c>
      <c r="AJ6252" s="5">
        <v>2050</v>
      </c>
      <c r="AK6252" s="5" t="s">
        <v>258</v>
      </c>
      <c r="AL6252" s="5">
        <f t="shared" si="204"/>
        <v>0</v>
      </c>
    </row>
    <row r="6253" spans="22:38" ht="15.75" thickBot="1" x14ac:dyDescent="0.3">
      <c r="V6253" s="11">
        <v>0.17355170326200672</v>
      </c>
      <c r="AC6253" s="11">
        <v>0</v>
      </c>
      <c r="AD6253">
        <f t="shared" si="205"/>
        <v>0</v>
      </c>
      <c r="AG6253" s="21">
        <v>6244</v>
      </c>
      <c r="AH6253" s="5" t="s">
        <v>14</v>
      </c>
      <c r="AI6253" s="5" t="s">
        <v>15</v>
      </c>
      <c r="AJ6253" s="5">
        <v>2050</v>
      </c>
      <c r="AK6253" s="5" t="s">
        <v>258</v>
      </c>
      <c r="AL6253" s="5">
        <f t="shared" si="204"/>
        <v>0</v>
      </c>
    </row>
    <row r="6254" spans="22:38" ht="15.75" thickBot="1" x14ac:dyDescent="0.3">
      <c r="V6254" s="11">
        <v>0.19060517478214226</v>
      </c>
      <c r="AC6254" s="11">
        <v>0</v>
      </c>
      <c r="AD6254">
        <f t="shared" si="205"/>
        <v>0</v>
      </c>
      <c r="AG6254" s="21">
        <v>6245</v>
      </c>
      <c r="AH6254" s="5" t="s">
        <v>14</v>
      </c>
      <c r="AI6254" s="5" t="s">
        <v>15</v>
      </c>
      <c r="AJ6254" s="5">
        <v>2050</v>
      </c>
      <c r="AK6254" s="5" t="s">
        <v>258</v>
      </c>
      <c r="AL6254" s="5">
        <f t="shared" si="204"/>
        <v>0</v>
      </c>
    </row>
    <row r="6255" spans="22:38" ht="15.75" thickBot="1" x14ac:dyDescent="0.3">
      <c r="V6255" s="11">
        <v>0.18909311457207587</v>
      </c>
      <c r="AC6255" s="11">
        <v>0</v>
      </c>
      <c r="AD6255">
        <f t="shared" si="205"/>
        <v>0</v>
      </c>
      <c r="AG6255" s="21">
        <v>6246</v>
      </c>
      <c r="AH6255" s="5" t="s">
        <v>14</v>
      </c>
      <c r="AI6255" s="5" t="s">
        <v>15</v>
      </c>
      <c r="AJ6255" s="5">
        <v>2050</v>
      </c>
      <c r="AK6255" s="5" t="s">
        <v>258</v>
      </c>
      <c r="AL6255" s="5">
        <f t="shared" si="204"/>
        <v>1.5081341752172594E-5</v>
      </c>
    </row>
    <row r="6256" spans="22:38" ht="15.75" thickBot="1" x14ac:dyDescent="0.3">
      <c r="V6256" s="11">
        <v>0.17577699942021763</v>
      </c>
      <c r="AC6256" s="11">
        <v>0</v>
      </c>
      <c r="AD6256">
        <f t="shared" si="205"/>
        <v>0</v>
      </c>
      <c r="AG6256" s="21">
        <v>6247</v>
      </c>
      <c r="AH6256" s="5" t="s">
        <v>14</v>
      </c>
      <c r="AI6256" s="5" t="s">
        <v>15</v>
      </c>
      <c r="AJ6256" s="5">
        <v>2050</v>
      </c>
      <c r="AK6256" s="5" t="s">
        <v>258</v>
      </c>
      <c r="AL6256" s="5">
        <f t="shared" si="204"/>
        <v>1.2816165865726947E-4</v>
      </c>
    </row>
    <row r="6257" spans="22:38" ht="15.75" thickBot="1" x14ac:dyDescent="0.3">
      <c r="V6257" s="11">
        <v>0.16814537477507124</v>
      </c>
      <c r="AC6257" s="11">
        <v>1014</v>
      </c>
      <c r="AD6257">
        <f t="shared" si="205"/>
        <v>1.5081341752172594E-5</v>
      </c>
      <c r="AG6257" s="21">
        <v>6248</v>
      </c>
      <c r="AH6257" s="5" t="s">
        <v>14</v>
      </c>
      <c r="AI6257" s="5" t="s">
        <v>15</v>
      </c>
      <c r="AJ6257" s="5">
        <v>2050</v>
      </c>
      <c r="AK6257" s="5" t="s">
        <v>258</v>
      </c>
      <c r="AL6257" s="5">
        <f t="shared" si="204"/>
        <v>2.8647112770078533E-4</v>
      </c>
    </row>
    <row r="6258" spans="22:38" ht="15.75" thickBot="1" x14ac:dyDescent="0.3">
      <c r="V6258" s="11">
        <v>0.16194735438569532</v>
      </c>
      <c r="AC6258" s="11">
        <v>8617</v>
      </c>
      <c r="AD6258">
        <f t="shared" si="205"/>
        <v>1.2816165865726947E-4</v>
      </c>
      <c r="AG6258" s="21">
        <v>6249</v>
      </c>
      <c r="AH6258" s="5" t="s">
        <v>14</v>
      </c>
      <c r="AI6258" s="5" t="s">
        <v>15</v>
      </c>
      <c r="AJ6258" s="5">
        <v>2050</v>
      </c>
      <c r="AK6258" s="5" t="s">
        <v>258</v>
      </c>
      <c r="AL6258" s="5">
        <f t="shared" si="204"/>
        <v>4.3065113455045118E-4</v>
      </c>
    </row>
    <row r="6259" spans="22:38" ht="15.75" thickBot="1" x14ac:dyDescent="0.3">
      <c r="V6259" s="11">
        <v>0.15370234682514464</v>
      </c>
      <c r="AC6259" s="11">
        <v>19261</v>
      </c>
      <c r="AD6259">
        <f t="shared" si="205"/>
        <v>2.8647112770078533E-4</v>
      </c>
      <c r="AG6259" s="21">
        <v>6250</v>
      </c>
      <c r="AH6259" s="5" t="s">
        <v>14</v>
      </c>
      <c r="AI6259" s="5" t="s">
        <v>15</v>
      </c>
      <c r="AJ6259" s="5">
        <v>2050</v>
      </c>
      <c r="AK6259" s="5" t="s">
        <v>258</v>
      </c>
      <c r="AL6259" s="5">
        <f t="shared" si="204"/>
        <v>5.2395020438415795E-4</v>
      </c>
    </row>
    <row r="6260" spans="22:38" ht="15.75" thickBot="1" x14ac:dyDescent="0.3">
      <c r="V6260" s="11">
        <v>0.1295807070588969</v>
      </c>
      <c r="AC6260" s="11">
        <v>28955</v>
      </c>
      <c r="AD6260">
        <f t="shared" si="205"/>
        <v>4.3065113455045118E-4</v>
      </c>
      <c r="AG6260" s="21">
        <v>6251</v>
      </c>
      <c r="AH6260" s="5" t="s">
        <v>14</v>
      </c>
      <c r="AI6260" s="5" t="s">
        <v>15</v>
      </c>
      <c r="AJ6260" s="5">
        <v>2050</v>
      </c>
      <c r="AK6260" s="5" t="s">
        <v>258</v>
      </c>
      <c r="AL6260" s="5">
        <f t="shared" si="204"/>
        <v>5.6824235008235324E-4</v>
      </c>
    </row>
    <row r="6261" spans="22:38" ht="15.75" thickBot="1" x14ac:dyDescent="0.3">
      <c r="V6261" s="11">
        <v>0.10658598009071747</v>
      </c>
      <c r="AC6261" s="11">
        <v>35228</v>
      </c>
      <c r="AD6261">
        <f t="shared" si="205"/>
        <v>5.2395020438415795E-4</v>
      </c>
      <c r="AG6261" s="21">
        <v>6252</v>
      </c>
      <c r="AH6261" s="5" t="s">
        <v>14</v>
      </c>
      <c r="AI6261" s="5" t="s">
        <v>15</v>
      </c>
      <c r="AJ6261" s="5">
        <v>2050</v>
      </c>
      <c r="AK6261" s="5" t="s">
        <v>258</v>
      </c>
      <c r="AL6261" s="5">
        <f t="shared" si="204"/>
        <v>5.5787578676749685E-4</v>
      </c>
    </row>
    <row r="6262" spans="22:38" ht="15.75" thickBot="1" x14ac:dyDescent="0.3">
      <c r="V6262" s="11">
        <v>8.7449859601999927E-2</v>
      </c>
      <c r="AC6262" s="11">
        <v>38206</v>
      </c>
      <c r="AD6262">
        <f t="shared" si="205"/>
        <v>5.6824235008235324E-4</v>
      </c>
      <c r="AG6262" s="21">
        <v>6253</v>
      </c>
      <c r="AH6262" s="5" t="s">
        <v>14</v>
      </c>
      <c r="AI6262" s="5" t="s">
        <v>15</v>
      </c>
      <c r="AJ6262" s="5">
        <v>2050</v>
      </c>
      <c r="AK6262" s="5" t="s">
        <v>258</v>
      </c>
      <c r="AL6262" s="5">
        <f t="shared" si="204"/>
        <v>5.0604297019321532E-4</v>
      </c>
    </row>
    <row r="6263" spans="22:38" ht="15.75" thickBot="1" x14ac:dyDescent="0.3">
      <c r="V6263" s="11">
        <v>0.10828348164730144</v>
      </c>
      <c r="AC6263" s="11">
        <v>37509</v>
      </c>
      <c r="AD6263">
        <f t="shared" si="205"/>
        <v>5.5787578676749685E-4</v>
      </c>
      <c r="AG6263" s="21">
        <v>6254</v>
      </c>
      <c r="AH6263" s="5" t="s">
        <v>14</v>
      </c>
      <c r="AI6263" s="5" t="s">
        <v>15</v>
      </c>
      <c r="AJ6263" s="5">
        <v>2050</v>
      </c>
      <c r="AK6263" s="5" t="s">
        <v>258</v>
      </c>
      <c r="AL6263" s="5">
        <f t="shared" si="204"/>
        <v>4.193475647953711E-4</v>
      </c>
    </row>
    <row r="6264" spans="22:38" ht="15.75" thickBot="1" x14ac:dyDescent="0.3">
      <c r="V6264" s="11">
        <v>0.11699209257414607</v>
      </c>
      <c r="AC6264" s="11">
        <v>34024</v>
      </c>
      <c r="AD6264">
        <f t="shared" si="205"/>
        <v>5.0604297019321532E-4</v>
      </c>
      <c r="AG6264" s="21">
        <v>6255</v>
      </c>
      <c r="AH6264" s="5" t="s">
        <v>14</v>
      </c>
      <c r="AI6264" s="5" t="s">
        <v>15</v>
      </c>
      <c r="AJ6264" s="5">
        <v>2050</v>
      </c>
      <c r="AK6264" s="5" t="s">
        <v>258</v>
      </c>
      <c r="AL6264" s="5">
        <f t="shared" si="204"/>
        <v>3.1098202632759051E-4</v>
      </c>
    </row>
    <row r="6265" spans="22:38" ht="15.75" thickBot="1" x14ac:dyDescent="0.3">
      <c r="V6265" s="11">
        <v>0.13165622366799745</v>
      </c>
      <c r="AC6265" s="11">
        <v>28195</v>
      </c>
      <c r="AD6265">
        <f t="shared" si="205"/>
        <v>4.193475647953711E-4</v>
      </c>
      <c r="AG6265" s="21">
        <v>6256</v>
      </c>
      <c r="AH6265" s="5" t="s">
        <v>14</v>
      </c>
      <c r="AI6265" s="5" t="s">
        <v>15</v>
      </c>
      <c r="AJ6265" s="5">
        <v>2050</v>
      </c>
      <c r="AK6265" s="5" t="s">
        <v>258</v>
      </c>
      <c r="AL6265" s="5">
        <f t="shared" si="204"/>
        <v>1.8469438055076853E-4</v>
      </c>
    </row>
    <row r="6266" spans="22:38" ht="15.75" thickBot="1" x14ac:dyDescent="0.3">
      <c r="V6266" s="11">
        <v>0.12780474954801702</v>
      </c>
      <c r="AC6266" s="11">
        <v>20909</v>
      </c>
      <c r="AD6266">
        <f t="shared" si="205"/>
        <v>3.1098202632759051E-4</v>
      </c>
      <c r="AG6266" s="21">
        <v>6257</v>
      </c>
      <c r="AH6266" s="5" t="s">
        <v>14</v>
      </c>
      <c r="AI6266" s="5" t="s">
        <v>15</v>
      </c>
      <c r="AJ6266" s="5">
        <v>2050</v>
      </c>
      <c r="AK6266" s="5" t="s">
        <v>258</v>
      </c>
      <c r="AL6266" s="5">
        <f t="shared" si="204"/>
        <v>4.8055044577189006E-5</v>
      </c>
    </row>
    <row r="6267" spans="22:38" ht="15.75" thickBot="1" x14ac:dyDescent="0.3">
      <c r="V6267" s="11">
        <v>0.1295521776209711</v>
      </c>
      <c r="AC6267" s="11">
        <v>12418</v>
      </c>
      <c r="AD6267">
        <f t="shared" si="205"/>
        <v>1.8469438055076853E-4</v>
      </c>
      <c r="AG6267" s="21">
        <v>6258</v>
      </c>
      <c r="AH6267" s="5" t="s">
        <v>14</v>
      </c>
      <c r="AI6267" s="5" t="s">
        <v>15</v>
      </c>
      <c r="AJ6267" s="5">
        <v>2050</v>
      </c>
      <c r="AK6267" s="5" t="s">
        <v>258</v>
      </c>
      <c r="AL6267" s="5">
        <f t="shared" si="204"/>
        <v>0</v>
      </c>
    </row>
    <row r="6268" spans="22:38" ht="15.75" thickBot="1" x14ac:dyDescent="0.3">
      <c r="V6268" s="11">
        <v>0.1327046805117699</v>
      </c>
      <c r="AC6268" s="11">
        <v>3231</v>
      </c>
      <c r="AD6268">
        <f t="shared" si="205"/>
        <v>4.8055044577189006E-5</v>
      </c>
      <c r="AG6268" s="21">
        <v>6259</v>
      </c>
      <c r="AH6268" s="5" t="s">
        <v>14</v>
      </c>
      <c r="AI6268" s="5" t="s">
        <v>15</v>
      </c>
      <c r="AJ6268" s="5">
        <v>2050</v>
      </c>
      <c r="AK6268" s="5" t="s">
        <v>258</v>
      </c>
      <c r="AL6268" s="5">
        <f t="shared" si="204"/>
        <v>0</v>
      </c>
    </row>
    <row r="6269" spans="22:38" ht="15.75" thickBot="1" x14ac:dyDescent="0.3">
      <c r="V6269" s="11">
        <v>0.13186306209295937</v>
      </c>
      <c r="AC6269" s="11">
        <v>0</v>
      </c>
      <c r="AD6269">
        <f t="shared" si="205"/>
        <v>0</v>
      </c>
      <c r="AG6269" s="21">
        <v>6260</v>
      </c>
      <c r="AH6269" s="5" t="s">
        <v>14</v>
      </c>
      <c r="AI6269" s="5" t="s">
        <v>15</v>
      </c>
      <c r="AJ6269" s="5">
        <v>2050</v>
      </c>
      <c r="AK6269" s="5" t="s">
        <v>258</v>
      </c>
      <c r="AL6269" s="5">
        <f t="shared" si="204"/>
        <v>0</v>
      </c>
    </row>
    <row r="6270" spans="22:38" ht="15.75" thickBot="1" x14ac:dyDescent="0.3">
      <c r="V6270" s="11">
        <v>0.1239675401469995</v>
      </c>
      <c r="AC6270" s="11">
        <v>0</v>
      </c>
      <c r="AD6270">
        <f t="shared" si="205"/>
        <v>0</v>
      </c>
      <c r="AG6270" s="21">
        <v>6261</v>
      </c>
      <c r="AH6270" s="5" t="s">
        <v>14</v>
      </c>
      <c r="AI6270" s="5" t="s">
        <v>15</v>
      </c>
      <c r="AJ6270" s="5">
        <v>2050</v>
      </c>
      <c r="AK6270" s="5" t="s">
        <v>258</v>
      </c>
      <c r="AL6270" s="5">
        <f t="shared" si="204"/>
        <v>0</v>
      </c>
    </row>
    <row r="6271" spans="22:38" ht="15.75" thickBot="1" x14ac:dyDescent="0.3">
      <c r="V6271" s="11">
        <v>0.11953834490902202</v>
      </c>
      <c r="AC6271" s="11">
        <v>0</v>
      </c>
      <c r="AD6271">
        <f t="shared" si="205"/>
        <v>0</v>
      </c>
      <c r="AG6271" s="21">
        <v>6262</v>
      </c>
      <c r="AH6271" s="5" t="s">
        <v>14</v>
      </c>
      <c r="AI6271" s="5" t="s">
        <v>15</v>
      </c>
      <c r="AJ6271" s="5">
        <v>2050</v>
      </c>
      <c r="AK6271" s="5" t="s">
        <v>258</v>
      </c>
      <c r="AL6271" s="5">
        <f t="shared" si="204"/>
        <v>0</v>
      </c>
    </row>
    <row r="6272" spans="22:38" ht="15.75" thickBot="1" x14ac:dyDescent="0.3">
      <c r="V6272" s="11">
        <v>0.12127150826301319</v>
      </c>
      <c r="AC6272" s="11">
        <v>0</v>
      </c>
      <c r="AD6272">
        <f t="shared" si="205"/>
        <v>0</v>
      </c>
      <c r="AG6272" s="21">
        <v>6263</v>
      </c>
      <c r="AH6272" s="5" t="s">
        <v>14</v>
      </c>
      <c r="AI6272" s="5" t="s">
        <v>15</v>
      </c>
      <c r="AJ6272" s="5">
        <v>2050</v>
      </c>
      <c r="AK6272" s="5" t="s">
        <v>258</v>
      </c>
      <c r="AL6272" s="5">
        <f t="shared" si="204"/>
        <v>0</v>
      </c>
    </row>
    <row r="6273" spans="22:38" ht="15.75" thickBot="1" x14ac:dyDescent="0.3">
      <c r="V6273" s="11">
        <v>0.12042275748472121</v>
      </c>
      <c r="AC6273" s="11">
        <v>0</v>
      </c>
      <c r="AD6273">
        <f t="shared" si="205"/>
        <v>0</v>
      </c>
      <c r="AG6273" s="21">
        <v>6264</v>
      </c>
      <c r="AH6273" s="5" t="s">
        <v>14</v>
      </c>
      <c r="AI6273" s="5" t="s">
        <v>15</v>
      </c>
      <c r="AJ6273" s="5">
        <v>2050</v>
      </c>
      <c r="AK6273" s="5" t="s">
        <v>258</v>
      </c>
      <c r="AL6273" s="5">
        <f t="shared" si="204"/>
        <v>0</v>
      </c>
    </row>
    <row r="6274" spans="22:38" ht="15.75" thickBot="1" x14ac:dyDescent="0.3">
      <c r="V6274" s="11">
        <v>0.10840473175848601</v>
      </c>
      <c r="AC6274" s="11">
        <v>0</v>
      </c>
      <c r="AD6274">
        <f t="shared" si="205"/>
        <v>0</v>
      </c>
      <c r="AG6274" s="21">
        <v>6265</v>
      </c>
      <c r="AH6274" s="5" t="s">
        <v>14</v>
      </c>
      <c r="AI6274" s="5" t="s">
        <v>15</v>
      </c>
      <c r="AJ6274" s="5">
        <v>2050</v>
      </c>
      <c r="AK6274" s="5" t="s">
        <v>258</v>
      </c>
      <c r="AL6274" s="5">
        <f t="shared" si="204"/>
        <v>0</v>
      </c>
    </row>
    <row r="6275" spans="22:38" ht="15.75" thickBot="1" x14ac:dyDescent="0.3">
      <c r="V6275" s="11">
        <v>0.11996628647790872</v>
      </c>
      <c r="AC6275" s="11">
        <v>0</v>
      </c>
      <c r="AD6275">
        <f t="shared" si="205"/>
        <v>0</v>
      </c>
      <c r="AG6275" s="21">
        <v>6266</v>
      </c>
      <c r="AH6275" s="5" t="s">
        <v>14</v>
      </c>
      <c r="AI6275" s="5" t="s">
        <v>15</v>
      </c>
      <c r="AJ6275" s="5">
        <v>2050</v>
      </c>
      <c r="AK6275" s="5" t="s">
        <v>258</v>
      </c>
      <c r="AL6275" s="5">
        <f t="shared" si="204"/>
        <v>0</v>
      </c>
    </row>
    <row r="6276" spans="22:38" ht="15.75" thickBot="1" x14ac:dyDescent="0.3">
      <c r="V6276" s="11">
        <v>0.16129830967288381</v>
      </c>
      <c r="AC6276" s="11">
        <v>0</v>
      </c>
      <c r="AD6276">
        <f t="shared" si="205"/>
        <v>0</v>
      </c>
      <c r="AG6276" s="21">
        <v>6267</v>
      </c>
      <c r="AH6276" s="5" t="s">
        <v>14</v>
      </c>
      <c r="AI6276" s="5" t="s">
        <v>15</v>
      </c>
      <c r="AJ6276" s="5">
        <v>2050</v>
      </c>
      <c r="AK6276" s="5" t="s">
        <v>258</v>
      </c>
      <c r="AL6276" s="5">
        <f t="shared" si="204"/>
        <v>0</v>
      </c>
    </row>
    <row r="6277" spans="22:38" ht="15.75" thickBot="1" x14ac:dyDescent="0.3">
      <c r="V6277" s="11">
        <v>0.17634758817873325</v>
      </c>
      <c r="AC6277" s="11">
        <v>0</v>
      </c>
      <c r="AD6277">
        <f t="shared" si="205"/>
        <v>0</v>
      </c>
      <c r="AG6277" s="21">
        <v>6268</v>
      </c>
      <c r="AH6277" s="5" t="s">
        <v>14</v>
      </c>
      <c r="AI6277" s="5" t="s">
        <v>15</v>
      </c>
      <c r="AJ6277" s="5">
        <v>2050</v>
      </c>
      <c r="AK6277" s="5" t="s">
        <v>258</v>
      </c>
      <c r="AL6277" s="5">
        <f t="shared" si="204"/>
        <v>0</v>
      </c>
    </row>
    <row r="6278" spans="22:38" ht="15.75" thickBot="1" x14ac:dyDescent="0.3">
      <c r="V6278" s="11">
        <v>0.19283047094035316</v>
      </c>
      <c r="AC6278" s="11">
        <v>0</v>
      </c>
      <c r="AD6278">
        <f t="shared" si="205"/>
        <v>0</v>
      </c>
      <c r="AG6278" s="21">
        <v>6269</v>
      </c>
      <c r="AH6278" s="5" t="s">
        <v>14</v>
      </c>
      <c r="AI6278" s="5" t="s">
        <v>15</v>
      </c>
      <c r="AJ6278" s="5">
        <v>2050</v>
      </c>
      <c r="AK6278" s="5" t="s">
        <v>258</v>
      </c>
      <c r="AL6278" s="5">
        <f t="shared" si="204"/>
        <v>0</v>
      </c>
    </row>
    <row r="6279" spans="22:38" ht="15.75" thickBot="1" x14ac:dyDescent="0.3">
      <c r="V6279" s="11">
        <v>0.18988480647451628</v>
      </c>
      <c r="AC6279" s="11">
        <v>0</v>
      </c>
      <c r="AD6279">
        <f t="shared" si="205"/>
        <v>0</v>
      </c>
      <c r="AG6279" s="21">
        <v>6270</v>
      </c>
      <c r="AH6279" s="5" t="s">
        <v>14</v>
      </c>
      <c r="AI6279" s="5" t="s">
        <v>15</v>
      </c>
      <c r="AJ6279" s="5">
        <v>2050</v>
      </c>
      <c r="AK6279" s="5" t="s">
        <v>258</v>
      </c>
      <c r="AL6279" s="5">
        <f t="shared" si="204"/>
        <v>1.8844240631166348E-5</v>
      </c>
    </row>
    <row r="6280" spans="22:38" ht="15.75" thickBot="1" x14ac:dyDescent="0.3">
      <c r="V6280" s="11">
        <v>0.17635472053821469</v>
      </c>
      <c r="AC6280" s="11">
        <v>0</v>
      </c>
      <c r="AD6280">
        <f t="shared" si="205"/>
        <v>0</v>
      </c>
      <c r="AG6280" s="21">
        <v>6271</v>
      </c>
      <c r="AH6280" s="5" t="s">
        <v>14</v>
      </c>
      <c r="AI6280" s="5" t="s">
        <v>15</v>
      </c>
      <c r="AJ6280" s="5">
        <v>2050</v>
      </c>
      <c r="AK6280" s="5" t="s">
        <v>258</v>
      </c>
      <c r="AL6280" s="5">
        <f t="shared" si="204"/>
        <v>1.592613486018384E-4</v>
      </c>
    </row>
    <row r="6281" spans="22:38" ht="15.75" thickBot="1" x14ac:dyDescent="0.3">
      <c r="V6281" s="11">
        <v>0.16763184489240718</v>
      </c>
      <c r="AC6281" s="11">
        <v>1267</v>
      </c>
      <c r="AD6281">
        <f t="shared" si="205"/>
        <v>1.8844240631166348E-5</v>
      </c>
      <c r="AG6281" s="21">
        <v>6272</v>
      </c>
      <c r="AH6281" s="5" t="s">
        <v>14</v>
      </c>
      <c r="AI6281" s="5" t="s">
        <v>15</v>
      </c>
      <c r="AJ6281" s="5">
        <v>2050</v>
      </c>
      <c r="AK6281" s="5" t="s">
        <v>258</v>
      </c>
      <c r="AL6281" s="5">
        <f t="shared" si="204"/>
        <v>3.4019283027361317E-4</v>
      </c>
    </row>
    <row r="6282" spans="22:38" ht="15.75" thickBot="1" x14ac:dyDescent="0.3">
      <c r="V6282" s="11">
        <v>0.16124838315651371</v>
      </c>
      <c r="AC6282" s="11">
        <v>10708</v>
      </c>
      <c r="AD6282">
        <f t="shared" si="205"/>
        <v>1.592613486018384E-4</v>
      </c>
      <c r="AG6282" s="21">
        <v>6273</v>
      </c>
      <c r="AH6282" s="5" t="s">
        <v>14</v>
      </c>
      <c r="AI6282" s="5" t="s">
        <v>15</v>
      </c>
      <c r="AJ6282" s="5">
        <v>2050</v>
      </c>
      <c r="AK6282" s="5" t="s">
        <v>258</v>
      </c>
      <c r="AL6282" s="5">
        <f t="shared" ref="AL6282:AL6345" si="206">AD6284</f>
        <v>4.9285051443958899E-4</v>
      </c>
    </row>
    <row r="6283" spans="22:38" ht="15.75" thickBot="1" x14ac:dyDescent="0.3">
      <c r="V6283" s="11">
        <v>0.15308183155025892</v>
      </c>
      <c r="AC6283" s="11">
        <v>22873</v>
      </c>
      <c r="AD6283">
        <f t="shared" si="205"/>
        <v>3.4019283027361317E-4</v>
      </c>
      <c r="AG6283" s="21">
        <v>6274</v>
      </c>
      <c r="AH6283" s="5" t="s">
        <v>14</v>
      </c>
      <c r="AI6283" s="5" t="s">
        <v>15</v>
      </c>
      <c r="AJ6283" s="5">
        <v>2050</v>
      </c>
      <c r="AK6283" s="5" t="s">
        <v>258</v>
      </c>
      <c r="AL6283" s="5">
        <f t="shared" si="206"/>
        <v>5.9745315402837584E-4</v>
      </c>
    </row>
    <row r="6284" spans="22:38" ht="15.75" thickBot="1" x14ac:dyDescent="0.3">
      <c r="V6284" s="11">
        <v>0.1272626902274272</v>
      </c>
      <c r="AC6284" s="11">
        <v>33137</v>
      </c>
      <c r="AD6284">
        <f t="shared" si="205"/>
        <v>4.9285051443958899E-4</v>
      </c>
      <c r="AG6284" s="21">
        <v>6275</v>
      </c>
      <c r="AH6284" s="5" t="s">
        <v>14</v>
      </c>
      <c r="AI6284" s="5" t="s">
        <v>15</v>
      </c>
      <c r="AJ6284" s="5">
        <v>2050</v>
      </c>
      <c r="AK6284" s="5" t="s">
        <v>258</v>
      </c>
      <c r="AL6284" s="5">
        <f t="shared" si="206"/>
        <v>6.3796752772947852E-4</v>
      </c>
    </row>
    <row r="6285" spans="22:38" ht="15.75" thickBot="1" x14ac:dyDescent="0.3">
      <c r="V6285" s="11">
        <v>8.9454052616286042E-2</v>
      </c>
      <c r="AC6285" s="11">
        <v>40170</v>
      </c>
      <c r="AD6285">
        <f t="shared" ref="AD6285:AD6348" si="207">AC6285/$AD$10</f>
        <v>5.9745315402837584E-4</v>
      </c>
      <c r="AG6285" s="21">
        <v>6276</v>
      </c>
      <c r="AH6285" s="5" t="s">
        <v>14</v>
      </c>
      <c r="AI6285" s="5" t="s">
        <v>15</v>
      </c>
      <c r="AJ6285" s="5">
        <v>2050</v>
      </c>
      <c r="AK6285" s="5" t="s">
        <v>258</v>
      </c>
      <c r="AL6285" s="5">
        <f t="shared" si="206"/>
        <v>6.3514163529070859E-4</v>
      </c>
    </row>
    <row r="6286" spans="22:38" ht="15.75" thickBot="1" x14ac:dyDescent="0.3">
      <c r="V6286" s="11">
        <v>6.5182633300927939E-2</v>
      </c>
      <c r="AC6286" s="11">
        <v>42894</v>
      </c>
      <c r="AD6286">
        <f t="shared" si="207"/>
        <v>6.3796752772947852E-4</v>
      </c>
      <c r="AG6286" s="21">
        <v>6277</v>
      </c>
      <c r="AH6286" s="5" t="s">
        <v>14</v>
      </c>
      <c r="AI6286" s="5" t="s">
        <v>15</v>
      </c>
      <c r="AJ6286" s="5">
        <v>2050</v>
      </c>
      <c r="AK6286" s="5" t="s">
        <v>258</v>
      </c>
      <c r="AL6286" s="5">
        <f t="shared" si="206"/>
        <v>5.9839016046859964E-4</v>
      </c>
    </row>
    <row r="6287" spans="22:38" ht="15.75" thickBot="1" x14ac:dyDescent="0.3">
      <c r="V6287" s="11">
        <v>7.5346245561987379E-2</v>
      </c>
      <c r="AC6287" s="11">
        <v>42704</v>
      </c>
      <c r="AD6287">
        <f t="shared" si="207"/>
        <v>6.3514163529070859E-4</v>
      </c>
      <c r="AG6287" s="21">
        <v>6278</v>
      </c>
      <c r="AH6287" s="5" t="s">
        <v>14</v>
      </c>
      <c r="AI6287" s="5" t="s">
        <v>15</v>
      </c>
      <c r="AJ6287" s="5">
        <v>2050</v>
      </c>
      <c r="AK6287" s="5" t="s">
        <v>258</v>
      </c>
      <c r="AL6287" s="5">
        <f t="shared" si="206"/>
        <v>5.1169475507075542E-4</v>
      </c>
    </row>
    <row r="6288" spans="22:38" ht="15.75" thickBot="1" x14ac:dyDescent="0.3">
      <c r="V6288" s="11">
        <v>8.7150300503779227E-2</v>
      </c>
      <c r="AC6288" s="11">
        <v>40233</v>
      </c>
      <c r="AD6288">
        <f t="shared" si="207"/>
        <v>5.9839016046859964E-4</v>
      </c>
      <c r="AG6288" s="21">
        <v>6279</v>
      </c>
      <c r="AH6288" s="5" t="s">
        <v>14</v>
      </c>
      <c r="AI6288" s="5" t="s">
        <v>15</v>
      </c>
      <c r="AJ6288" s="5">
        <v>2050</v>
      </c>
      <c r="AK6288" s="5" t="s">
        <v>258</v>
      </c>
      <c r="AL6288" s="5">
        <f t="shared" si="206"/>
        <v>3.7788131153594585E-4</v>
      </c>
    </row>
    <row r="6289" spans="22:38" ht="15.75" thickBot="1" x14ac:dyDescent="0.3">
      <c r="V6289" s="11">
        <v>0.1026631823759226</v>
      </c>
      <c r="AC6289" s="11">
        <v>34404</v>
      </c>
      <c r="AD6289">
        <f t="shared" si="207"/>
        <v>5.1169475507075542E-4</v>
      </c>
      <c r="AG6289" s="21">
        <v>6280</v>
      </c>
      <c r="AH6289" s="5" t="s">
        <v>14</v>
      </c>
      <c r="AI6289" s="5" t="s">
        <v>15</v>
      </c>
      <c r="AJ6289" s="5">
        <v>2050</v>
      </c>
      <c r="AK6289" s="5" t="s">
        <v>258</v>
      </c>
      <c r="AL6289" s="5">
        <f t="shared" si="206"/>
        <v>2.073163931790274E-4</v>
      </c>
    </row>
    <row r="6290" spans="22:38" ht="15.75" thickBot="1" x14ac:dyDescent="0.3">
      <c r="V6290" s="11">
        <v>0.10085869542711697</v>
      </c>
      <c r="AC6290" s="11">
        <v>25407</v>
      </c>
      <c r="AD6290">
        <f t="shared" si="207"/>
        <v>3.7788131153594585E-4</v>
      </c>
      <c r="AG6290" s="21">
        <v>6281</v>
      </c>
      <c r="AH6290" s="5" t="s">
        <v>14</v>
      </c>
      <c r="AI6290" s="5" t="s">
        <v>15</v>
      </c>
      <c r="AJ6290" s="5">
        <v>2050</v>
      </c>
      <c r="AK6290" s="5" t="s">
        <v>258</v>
      </c>
      <c r="AL6290" s="5">
        <f t="shared" si="206"/>
        <v>4.9943930575735277E-5</v>
      </c>
    </row>
    <row r="6291" spans="22:38" ht="15.75" thickBot="1" x14ac:dyDescent="0.3">
      <c r="V6291" s="11">
        <v>0.10873282029463249</v>
      </c>
      <c r="AC6291" s="11">
        <v>13939</v>
      </c>
      <c r="AD6291">
        <f t="shared" si="207"/>
        <v>2.073163931790274E-4</v>
      </c>
      <c r="AG6291" s="21">
        <v>6282</v>
      </c>
      <c r="AH6291" s="5" t="s">
        <v>14</v>
      </c>
      <c r="AI6291" s="5" t="s">
        <v>15</v>
      </c>
      <c r="AJ6291" s="5">
        <v>2050</v>
      </c>
      <c r="AK6291" s="5" t="s">
        <v>258</v>
      </c>
      <c r="AL6291" s="5">
        <f t="shared" si="206"/>
        <v>0</v>
      </c>
    </row>
    <row r="6292" spans="22:38" ht="15.75" thickBot="1" x14ac:dyDescent="0.3">
      <c r="V6292" s="11">
        <v>0.11100804296921352</v>
      </c>
      <c r="AC6292" s="11">
        <v>3358</v>
      </c>
      <c r="AD6292">
        <f t="shared" si="207"/>
        <v>4.9943930575735277E-5</v>
      </c>
      <c r="AG6292" s="21">
        <v>6283</v>
      </c>
      <c r="AH6292" s="5" t="s">
        <v>14</v>
      </c>
      <c r="AI6292" s="5" t="s">
        <v>15</v>
      </c>
      <c r="AJ6292" s="5">
        <v>2050</v>
      </c>
      <c r="AK6292" s="5" t="s">
        <v>258</v>
      </c>
      <c r="AL6292" s="5">
        <f t="shared" si="206"/>
        <v>0</v>
      </c>
    </row>
    <row r="6293" spans="22:38" ht="15.75" thickBot="1" x14ac:dyDescent="0.3">
      <c r="V6293" s="11">
        <v>0.10972421826255338</v>
      </c>
      <c r="AC6293" s="11">
        <v>0</v>
      </c>
      <c r="AD6293">
        <f t="shared" si="207"/>
        <v>0</v>
      </c>
      <c r="AG6293" s="21">
        <v>6284</v>
      </c>
      <c r="AH6293" s="5" t="s">
        <v>14</v>
      </c>
      <c r="AI6293" s="5" t="s">
        <v>15</v>
      </c>
      <c r="AJ6293" s="5">
        <v>2050</v>
      </c>
      <c r="AK6293" s="5" t="s">
        <v>258</v>
      </c>
      <c r="AL6293" s="5">
        <f t="shared" si="206"/>
        <v>0</v>
      </c>
    </row>
    <row r="6294" spans="22:38" ht="15.75" thickBot="1" x14ac:dyDescent="0.3">
      <c r="V6294" s="11">
        <v>0.10058053340734059</v>
      </c>
      <c r="AC6294" s="11">
        <v>0</v>
      </c>
      <c r="AD6294">
        <f t="shared" si="207"/>
        <v>0</v>
      </c>
      <c r="AG6294" s="21">
        <v>6285</v>
      </c>
      <c r="AH6294" s="5" t="s">
        <v>14</v>
      </c>
      <c r="AI6294" s="5" t="s">
        <v>15</v>
      </c>
      <c r="AJ6294" s="5">
        <v>2050</v>
      </c>
      <c r="AK6294" s="5" t="s">
        <v>258</v>
      </c>
      <c r="AL6294" s="5">
        <f t="shared" si="206"/>
        <v>0</v>
      </c>
    </row>
    <row r="6295" spans="22:38" ht="15.75" thickBot="1" x14ac:dyDescent="0.3">
      <c r="V6295" s="11">
        <v>9.0794936198797749E-2</v>
      </c>
      <c r="AC6295" s="11">
        <v>0</v>
      </c>
      <c r="AD6295">
        <f t="shared" si="207"/>
        <v>0</v>
      </c>
      <c r="AG6295" s="21">
        <v>6286</v>
      </c>
      <c r="AH6295" s="5" t="s">
        <v>14</v>
      </c>
      <c r="AI6295" s="5" t="s">
        <v>15</v>
      </c>
      <c r="AJ6295" s="5">
        <v>2050</v>
      </c>
      <c r="AK6295" s="5" t="s">
        <v>258</v>
      </c>
      <c r="AL6295" s="5">
        <f t="shared" si="206"/>
        <v>0</v>
      </c>
    </row>
    <row r="6296" spans="22:38" ht="15.75" thickBot="1" x14ac:dyDescent="0.3">
      <c r="V6296" s="11">
        <v>8.7827874654516525E-2</v>
      </c>
      <c r="AC6296" s="11">
        <v>0</v>
      </c>
      <c r="AD6296">
        <f t="shared" si="207"/>
        <v>0</v>
      </c>
      <c r="AG6296" s="21">
        <v>6287</v>
      </c>
      <c r="AH6296" s="5" t="s">
        <v>14</v>
      </c>
      <c r="AI6296" s="5" t="s">
        <v>15</v>
      </c>
      <c r="AJ6296" s="5">
        <v>2050</v>
      </c>
      <c r="AK6296" s="5" t="s">
        <v>258</v>
      </c>
      <c r="AL6296" s="5">
        <f t="shared" si="206"/>
        <v>0</v>
      </c>
    </row>
    <row r="6297" spans="22:38" ht="15.75" thickBot="1" x14ac:dyDescent="0.3">
      <c r="V6297" s="11">
        <v>6.9062636858834139E-2</v>
      </c>
      <c r="AC6297" s="11">
        <v>0</v>
      </c>
      <c r="AD6297">
        <f t="shared" si="207"/>
        <v>0</v>
      </c>
      <c r="AG6297" s="21">
        <v>6288</v>
      </c>
      <c r="AH6297" s="5" t="s">
        <v>14</v>
      </c>
      <c r="AI6297" s="5" t="s">
        <v>15</v>
      </c>
      <c r="AJ6297" s="5">
        <v>2050</v>
      </c>
      <c r="AK6297" s="5" t="s">
        <v>258</v>
      </c>
      <c r="AL6297" s="5">
        <f t="shared" si="206"/>
        <v>0</v>
      </c>
    </row>
    <row r="6298" spans="22:38" ht="15.75" thickBot="1" x14ac:dyDescent="0.3">
      <c r="V6298" s="11">
        <v>5.920571605547683E-2</v>
      </c>
      <c r="AC6298" s="11">
        <v>0</v>
      </c>
      <c r="AD6298">
        <f t="shared" si="207"/>
        <v>0</v>
      </c>
      <c r="AG6298" s="21">
        <v>6289</v>
      </c>
      <c r="AH6298" s="5" t="s">
        <v>14</v>
      </c>
      <c r="AI6298" s="5" t="s">
        <v>15</v>
      </c>
      <c r="AJ6298" s="5">
        <v>2050</v>
      </c>
      <c r="AK6298" s="5" t="s">
        <v>258</v>
      </c>
      <c r="AL6298" s="5">
        <f t="shared" si="206"/>
        <v>0</v>
      </c>
    </row>
    <row r="6299" spans="22:38" ht="15.75" thickBot="1" x14ac:dyDescent="0.3">
      <c r="V6299" s="11">
        <v>8.2514266840839831E-2</v>
      </c>
      <c r="AC6299" s="11">
        <v>0</v>
      </c>
      <c r="AD6299">
        <f t="shared" si="207"/>
        <v>0</v>
      </c>
      <c r="AG6299" s="21">
        <v>6290</v>
      </c>
      <c r="AH6299" s="5" t="s">
        <v>14</v>
      </c>
      <c r="AI6299" s="5" t="s">
        <v>15</v>
      </c>
      <c r="AJ6299" s="5">
        <v>2050</v>
      </c>
      <c r="AK6299" s="5" t="s">
        <v>258</v>
      </c>
      <c r="AL6299" s="5">
        <f t="shared" si="206"/>
        <v>0</v>
      </c>
    </row>
    <row r="6300" spans="22:38" ht="15.75" thickBot="1" x14ac:dyDescent="0.3">
      <c r="V6300" s="11">
        <v>0.13064342862163222</v>
      </c>
      <c r="AC6300" s="11">
        <v>0</v>
      </c>
      <c r="AD6300">
        <f t="shared" si="207"/>
        <v>0</v>
      </c>
      <c r="AG6300" s="21">
        <v>6291</v>
      </c>
      <c r="AH6300" s="5" t="s">
        <v>14</v>
      </c>
      <c r="AI6300" s="5" t="s">
        <v>15</v>
      </c>
      <c r="AJ6300" s="5">
        <v>2050</v>
      </c>
      <c r="AK6300" s="5" t="s">
        <v>258</v>
      </c>
      <c r="AL6300" s="5">
        <f t="shared" si="206"/>
        <v>0</v>
      </c>
    </row>
    <row r="6301" spans="22:38" ht="15.75" thickBot="1" x14ac:dyDescent="0.3">
      <c r="V6301" s="11">
        <v>0.15470087715254699</v>
      </c>
      <c r="AC6301" s="11">
        <v>0</v>
      </c>
      <c r="AD6301">
        <f t="shared" si="207"/>
        <v>0</v>
      </c>
      <c r="AG6301" s="21">
        <v>6292</v>
      </c>
      <c r="AH6301" s="5" t="s">
        <v>14</v>
      </c>
      <c r="AI6301" s="5" t="s">
        <v>15</v>
      </c>
      <c r="AJ6301" s="5">
        <v>2050</v>
      </c>
      <c r="AK6301" s="5" t="s">
        <v>258</v>
      </c>
      <c r="AL6301" s="5">
        <f t="shared" si="206"/>
        <v>0</v>
      </c>
    </row>
    <row r="6302" spans="22:38" ht="15.75" thickBot="1" x14ac:dyDescent="0.3">
      <c r="V6302" s="11">
        <v>0.17259596709149305</v>
      </c>
      <c r="AC6302" s="11">
        <v>0</v>
      </c>
      <c r="AD6302">
        <f t="shared" si="207"/>
        <v>0</v>
      </c>
      <c r="AG6302" s="21">
        <v>6293</v>
      </c>
      <c r="AH6302" s="5" t="s">
        <v>14</v>
      </c>
      <c r="AI6302" s="5" t="s">
        <v>15</v>
      </c>
      <c r="AJ6302" s="5">
        <v>2050</v>
      </c>
      <c r="AK6302" s="5" t="s">
        <v>258</v>
      </c>
      <c r="AL6302" s="5">
        <f t="shared" si="206"/>
        <v>0</v>
      </c>
    </row>
    <row r="6303" spans="22:38" ht="15.75" thickBot="1" x14ac:dyDescent="0.3">
      <c r="V6303" s="11">
        <v>0.16966456734461907</v>
      </c>
      <c r="AC6303" s="11">
        <v>0</v>
      </c>
      <c r="AD6303">
        <f t="shared" si="207"/>
        <v>0</v>
      </c>
      <c r="AG6303" s="21">
        <v>6294</v>
      </c>
      <c r="AH6303" s="5" t="s">
        <v>14</v>
      </c>
      <c r="AI6303" s="5" t="s">
        <v>15</v>
      </c>
      <c r="AJ6303" s="5">
        <v>2050</v>
      </c>
      <c r="AK6303" s="5" t="s">
        <v>258</v>
      </c>
      <c r="AL6303" s="5">
        <f t="shared" si="206"/>
        <v>1.7907234190942609E-5</v>
      </c>
    </row>
    <row r="6304" spans="22:38" ht="15.75" thickBot="1" x14ac:dyDescent="0.3">
      <c r="V6304" s="11">
        <v>0.1560774225324659</v>
      </c>
      <c r="AC6304" s="11">
        <v>0</v>
      </c>
      <c r="AD6304">
        <f t="shared" si="207"/>
        <v>0</v>
      </c>
      <c r="AG6304" s="21">
        <v>6295</v>
      </c>
      <c r="AH6304" s="5" t="s">
        <v>14</v>
      </c>
      <c r="AI6304" s="5" t="s">
        <v>15</v>
      </c>
      <c r="AJ6304" s="5">
        <v>2050</v>
      </c>
      <c r="AK6304" s="5" t="s">
        <v>258</v>
      </c>
      <c r="AL6304" s="5">
        <f t="shared" si="206"/>
        <v>1.5548357660474587E-4</v>
      </c>
    </row>
    <row r="6305" spans="22:38" ht="15.75" thickBot="1" x14ac:dyDescent="0.3">
      <c r="V6305" s="11">
        <v>0.16788147747425777</v>
      </c>
      <c r="AC6305" s="11">
        <v>1204</v>
      </c>
      <c r="AD6305">
        <f t="shared" si="207"/>
        <v>1.7907234190942609E-5</v>
      </c>
      <c r="AG6305" s="21">
        <v>6296</v>
      </c>
      <c r="AH6305" s="5" t="s">
        <v>14</v>
      </c>
      <c r="AI6305" s="5" t="s">
        <v>15</v>
      </c>
      <c r="AJ6305" s="5">
        <v>2050</v>
      </c>
      <c r="AK6305" s="5" t="s">
        <v>258</v>
      </c>
      <c r="AL6305" s="5">
        <f t="shared" si="206"/>
        <v>3.3452617227797436E-4</v>
      </c>
    </row>
    <row r="6306" spans="22:38" ht="15.75" thickBot="1" x14ac:dyDescent="0.3">
      <c r="V6306" s="11">
        <v>0.16156933933317874</v>
      </c>
      <c r="AC6306" s="11">
        <v>10454</v>
      </c>
      <c r="AD6306">
        <f t="shared" si="207"/>
        <v>1.5548357660474587E-4</v>
      </c>
      <c r="AG6306" s="21">
        <v>6297</v>
      </c>
      <c r="AH6306" s="5" t="s">
        <v>14</v>
      </c>
      <c r="AI6306" s="5" t="s">
        <v>15</v>
      </c>
      <c r="AJ6306" s="5">
        <v>2050</v>
      </c>
      <c r="AK6306" s="5" t="s">
        <v>258</v>
      </c>
      <c r="AL6306" s="5">
        <f t="shared" si="206"/>
        <v>4.8059506512618646E-4</v>
      </c>
    </row>
    <row r="6307" spans="22:38" ht="15.75" thickBot="1" x14ac:dyDescent="0.3">
      <c r="V6307" s="11">
        <v>0.15286786076581557</v>
      </c>
      <c r="AC6307" s="11">
        <v>22492</v>
      </c>
      <c r="AD6307">
        <f t="shared" si="207"/>
        <v>3.3452617227797436E-4</v>
      </c>
      <c r="AG6307" s="21">
        <v>6298</v>
      </c>
      <c r="AH6307" s="5" t="s">
        <v>14</v>
      </c>
      <c r="AI6307" s="5" t="s">
        <v>15</v>
      </c>
      <c r="AJ6307" s="5">
        <v>2050</v>
      </c>
      <c r="AK6307" s="5" t="s">
        <v>258</v>
      </c>
      <c r="AL6307" s="5">
        <f t="shared" si="206"/>
        <v>5.7765703383888696E-4</v>
      </c>
    </row>
    <row r="6308" spans="22:38" ht="15.75" thickBot="1" x14ac:dyDescent="0.3">
      <c r="V6308" s="11">
        <v>0.12177077342671437</v>
      </c>
      <c r="AC6308" s="11">
        <v>32313</v>
      </c>
      <c r="AD6308">
        <f t="shared" si="207"/>
        <v>4.8059506512618646E-4</v>
      </c>
      <c r="AG6308" s="21">
        <v>6299</v>
      </c>
      <c r="AH6308" s="5" t="s">
        <v>14</v>
      </c>
      <c r="AI6308" s="5" t="s">
        <v>15</v>
      </c>
      <c r="AJ6308" s="5">
        <v>2050</v>
      </c>
      <c r="AK6308" s="5" t="s">
        <v>258</v>
      </c>
      <c r="AL6308" s="5">
        <f t="shared" si="206"/>
        <v>6.2101217309685846E-4</v>
      </c>
    </row>
    <row r="6309" spans="22:38" ht="15.75" thickBot="1" x14ac:dyDescent="0.3">
      <c r="V6309" s="11">
        <v>8.2000736958175779E-2</v>
      </c>
      <c r="AC6309" s="11">
        <v>38839</v>
      </c>
      <c r="AD6309">
        <f t="shared" si="207"/>
        <v>5.7765703383888696E-4</v>
      </c>
      <c r="AG6309" s="21">
        <v>6300</v>
      </c>
      <c r="AH6309" s="5" t="s">
        <v>14</v>
      </c>
      <c r="AI6309" s="5" t="s">
        <v>15</v>
      </c>
      <c r="AJ6309" s="5">
        <v>2050</v>
      </c>
      <c r="AK6309" s="5" t="s">
        <v>258</v>
      </c>
      <c r="AL6309" s="5">
        <f t="shared" si="206"/>
        <v>6.1347150222077222E-4</v>
      </c>
    </row>
    <row r="6310" spans="22:38" ht="15.75" thickBot="1" x14ac:dyDescent="0.3">
      <c r="V6310" s="11">
        <v>5.0596958161372441E-2</v>
      </c>
      <c r="AC6310" s="11">
        <v>41754</v>
      </c>
      <c r="AD6310">
        <f t="shared" si="207"/>
        <v>6.2101217309685846E-4</v>
      </c>
      <c r="AG6310" s="21">
        <v>6301</v>
      </c>
      <c r="AH6310" s="5" t="s">
        <v>14</v>
      </c>
      <c r="AI6310" s="5" t="s">
        <v>15</v>
      </c>
      <c r="AJ6310" s="5">
        <v>2050</v>
      </c>
      <c r="AK6310" s="5" t="s">
        <v>258</v>
      </c>
      <c r="AL6310" s="5">
        <f t="shared" si="206"/>
        <v>5.5316100833018055E-4</v>
      </c>
    </row>
    <row r="6311" spans="22:38" ht="15.75" thickBot="1" x14ac:dyDescent="0.3">
      <c r="V6311" s="11">
        <v>5.7586670453188764E-2</v>
      </c>
      <c r="AC6311" s="11">
        <v>41247</v>
      </c>
      <c r="AD6311">
        <f t="shared" si="207"/>
        <v>6.1347150222077222E-4</v>
      </c>
      <c r="AG6311" s="21">
        <v>6302</v>
      </c>
      <c r="AH6311" s="5" t="s">
        <v>14</v>
      </c>
      <c r="AI6311" s="5" t="s">
        <v>15</v>
      </c>
      <c r="AJ6311" s="5">
        <v>2050</v>
      </c>
      <c r="AK6311" s="5" t="s">
        <v>258</v>
      </c>
      <c r="AL6311" s="5">
        <f t="shared" si="206"/>
        <v>4.513842611801638E-4</v>
      </c>
    </row>
    <row r="6312" spans="22:38" ht="15.75" thickBot="1" x14ac:dyDescent="0.3">
      <c r="V6312" s="11">
        <v>7.2350654579780391E-2</v>
      </c>
      <c r="AC6312" s="11">
        <v>37192</v>
      </c>
      <c r="AD6312">
        <f t="shared" si="207"/>
        <v>5.5316100833018055E-4</v>
      </c>
      <c r="AG6312" s="21">
        <v>6303</v>
      </c>
      <c r="AH6312" s="5" t="s">
        <v>14</v>
      </c>
      <c r="AI6312" s="5" t="s">
        <v>15</v>
      </c>
      <c r="AJ6312" s="5">
        <v>2050</v>
      </c>
      <c r="AK6312" s="5" t="s">
        <v>258</v>
      </c>
      <c r="AL6312" s="5">
        <f t="shared" si="206"/>
        <v>3.1285603920803799E-4</v>
      </c>
    </row>
    <row r="6313" spans="22:38" ht="15.75" thickBot="1" x14ac:dyDescent="0.3">
      <c r="V6313" s="11">
        <v>8.7335741850296814E-2</v>
      </c>
      <c r="AC6313" s="11">
        <v>30349</v>
      </c>
      <c r="AD6313">
        <f t="shared" si="207"/>
        <v>4.513842611801638E-4</v>
      </c>
      <c r="AG6313" s="21">
        <v>6304</v>
      </c>
      <c r="AH6313" s="5" t="s">
        <v>14</v>
      </c>
      <c r="AI6313" s="5" t="s">
        <v>15</v>
      </c>
      <c r="AJ6313" s="5">
        <v>2050</v>
      </c>
      <c r="AK6313" s="5" t="s">
        <v>258</v>
      </c>
      <c r="AL6313" s="5">
        <f t="shared" si="206"/>
        <v>1.6019835504206214E-4</v>
      </c>
    </row>
    <row r="6314" spans="22:38" ht="15.75" thickBot="1" x14ac:dyDescent="0.3">
      <c r="V6314" s="11">
        <v>8.7471256680444268E-2</v>
      </c>
      <c r="AC6314" s="11">
        <v>21035</v>
      </c>
      <c r="AD6314">
        <f t="shared" si="207"/>
        <v>3.1285603920803799E-4</v>
      </c>
      <c r="AG6314" s="21">
        <v>6305</v>
      </c>
      <c r="AH6314" s="5" t="s">
        <v>14</v>
      </c>
      <c r="AI6314" s="5" t="s">
        <v>15</v>
      </c>
      <c r="AJ6314" s="5">
        <v>2050</v>
      </c>
      <c r="AK6314" s="5" t="s">
        <v>258</v>
      </c>
      <c r="AL6314" s="5">
        <f t="shared" si="206"/>
        <v>3.6751474822108953E-5</v>
      </c>
    </row>
    <row r="6315" spans="22:38" ht="15.75" thickBot="1" x14ac:dyDescent="0.3">
      <c r="V6315" s="11">
        <v>9.4147145155077008E-2</v>
      </c>
      <c r="AC6315" s="11">
        <v>10771</v>
      </c>
      <c r="AD6315">
        <f t="shared" si="207"/>
        <v>1.6019835504206214E-4</v>
      </c>
      <c r="AG6315" s="21">
        <v>6306</v>
      </c>
      <c r="AH6315" s="5" t="s">
        <v>14</v>
      </c>
      <c r="AI6315" s="5" t="s">
        <v>15</v>
      </c>
      <c r="AJ6315" s="5">
        <v>2050</v>
      </c>
      <c r="AK6315" s="5" t="s">
        <v>258</v>
      </c>
      <c r="AL6315" s="5">
        <f t="shared" si="206"/>
        <v>0</v>
      </c>
    </row>
    <row r="6316" spans="22:38" ht="15.75" thickBot="1" x14ac:dyDescent="0.3">
      <c r="V6316" s="11">
        <v>9.5894573228031077E-2</v>
      </c>
      <c r="AC6316" s="11">
        <v>2471</v>
      </c>
      <c r="AD6316">
        <f t="shared" si="207"/>
        <v>3.6751474822108953E-5</v>
      </c>
      <c r="AG6316" s="21">
        <v>6307</v>
      </c>
      <c r="AH6316" s="5" t="s">
        <v>14</v>
      </c>
      <c r="AI6316" s="5" t="s">
        <v>15</v>
      </c>
      <c r="AJ6316" s="5">
        <v>2050</v>
      </c>
      <c r="AK6316" s="5" t="s">
        <v>258</v>
      </c>
      <c r="AL6316" s="5">
        <f t="shared" si="206"/>
        <v>0</v>
      </c>
    </row>
    <row r="6317" spans="22:38" ht="15.75" thickBot="1" x14ac:dyDescent="0.3">
      <c r="V6317" s="11">
        <v>9.466067503774106E-2</v>
      </c>
      <c r="AC6317" s="11">
        <v>0</v>
      </c>
      <c r="AD6317">
        <f t="shared" si="207"/>
        <v>0</v>
      </c>
      <c r="AG6317" s="21">
        <v>6308</v>
      </c>
      <c r="AH6317" s="5" t="s">
        <v>14</v>
      </c>
      <c r="AI6317" s="5" t="s">
        <v>15</v>
      </c>
      <c r="AJ6317" s="5">
        <v>2050</v>
      </c>
      <c r="AK6317" s="5" t="s">
        <v>258</v>
      </c>
      <c r="AL6317" s="5">
        <f t="shared" si="206"/>
        <v>0</v>
      </c>
    </row>
    <row r="6318" spans="22:38" ht="15.75" thickBot="1" x14ac:dyDescent="0.3">
      <c r="V6318" s="11">
        <v>8.5310151757566371E-2</v>
      </c>
      <c r="AC6318" s="11">
        <v>0</v>
      </c>
      <c r="AD6318">
        <f t="shared" si="207"/>
        <v>0</v>
      </c>
      <c r="AG6318" s="21">
        <v>6309</v>
      </c>
      <c r="AH6318" s="5" t="s">
        <v>14</v>
      </c>
      <c r="AI6318" s="5" t="s">
        <v>15</v>
      </c>
      <c r="AJ6318" s="5">
        <v>2050</v>
      </c>
      <c r="AK6318" s="5" t="s">
        <v>258</v>
      </c>
      <c r="AL6318" s="5">
        <f t="shared" si="206"/>
        <v>0</v>
      </c>
    </row>
    <row r="6319" spans="22:38" ht="15.75" thickBot="1" x14ac:dyDescent="0.3">
      <c r="V6319" s="11">
        <v>7.5874040163614334E-2</v>
      </c>
      <c r="AC6319" s="11">
        <v>0</v>
      </c>
      <c r="AD6319">
        <f t="shared" si="207"/>
        <v>0</v>
      </c>
      <c r="AG6319" s="21">
        <v>6310</v>
      </c>
      <c r="AH6319" s="5" t="s">
        <v>14</v>
      </c>
      <c r="AI6319" s="5" t="s">
        <v>15</v>
      </c>
      <c r="AJ6319" s="5">
        <v>2050</v>
      </c>
      <c r="AK6319" s="5" t="s">
        <v>258</v>
      </c>
      <c r="AL6319" s="5">
        <f t="shared" si="206"/>
        <v>0</v>
      </c>
    </row>
    <row r="6320" spans="22:38" ht="15.75" thickBot="1" x14ac:dyDescent="0.3">
      <c r="V6320" s="11">
        <v>7.590970196102155E-2</v>
      </c>
      <c r="AC6320" s="11">
        <v>0</v>
      </c>
      <c r="AD6320">
        <f t="shared" si="207"/>
        <v>0</v>
      </c>
      <c r="AG6320" s="21">
        <v>6311</v>
      </c>
      <c r="AH6320" s="5" t="s">
        <v>14</v>
      </c>
      <c r="AI6320" s="5" t="s">
        <v>15</v>
      </c>
      <c r="AJ6320" s="5">
        <v>2050</v>
      </c>
      <c r="AK6320" s="5" t="s">
        <v>258</v>
      </c>
      <c r="AL6320" s="5">
        <f t="shared" si="206"/>
        <v>0</v>
      </c>
    </row>
    <row r="6321" spans="22:38" ht="15.75" thickBot="1" x14ac:dyDescent="0.3">
      <c r="V6321" s="11">
        <v>5.635277226289874E-2</v>
      </c>
      <c r="AC6321" s="11">
        <v>0</v>
      </c>
      <c r="AD6321">
        <f t="shared" si="207"/>
        <v>0</v>
      </c>
      <c r="AG6321" s="21">
        <v>6312</v>
      </c>
      <c r="AH6321" s="5" t="s">
        <v>14</v>
      </c>
      <c r="AI6321" s="5" t="s">
        <v>15</v>
      </c>
      <c r="AJ6321" s="5">
        <v>2050</v>
      </c>
      <c r="AK6321" s="5" t="s">
        <v>258</v>
      </c>
      <c r="AL6321" s="5">
        <f t="shared" si="206"/>
        <v>0</v>
      </c>
    </row>
    <row r="6322" spans="22:38" ht="15.75" thickBot="1" x14ac:dyDescent="0.3">
      <c r="V6322" s="11">
        <v>4.8150558859236733E-2</v>
      </c>
      <c r="AC6322" s="11">
        <v>0</v>
      </c>
      <c r="AD6322">
        <f t="shared" si="207"/>
        <v>0</v>
      </c>
      <c r="AG6322" s="21">
        <v>6313</v>
      </c>
      <c r="AH6322" s="5" t="s">
        <v>14</v>
      </c>
      <c r="AI6322" s="5" t="s">
        <v>15</v>
      </c>
      <c r="AJ6322" s="5">
        <v>2050</v>
      </c>
      <c r="AK6322" s="5" t="s">
        <v>258</v>
      </c>
      <c r="AL6322" s="5">
        <f t="shared" si="206"/>
        <v>0</v>
      </c>
    </row>
    <row r="6323" spans="22:38" ht="15.75" thickBot="1" x14ac:dyDescent="0.3">
      <c r="V6323" s="11">
        <v>7.4661539051768644E-2</v>
      </c>
      <c r="AC6323" s="11">
        <v>0</v>
      </c>
      <c r="AD6323">
        <f t="shared" si="207"/>
        <v>0</v>
      </c>
      <c r="AG6323" s="21">
        <v>6314</v>
      </c>
      <c r="AH6323" s="5" t="s">
        <v>14</v>
      </c>
      <c r="AI6323" s="5" t="s">
        <v>15</v>
      </c>
      <c r="AJ6323" s="5">
        <v>2050</v>
      </c>
      <c r="AK6323" s="5" t="s">
        <v>258</v>
      </c>
      <c r="AL6323" s="5">
        <f t="shared" si="206"/>
        <v>0</v>
      </c>
    </row>
    <row r="6324" spans="22:38" ht="15.75" thickBot="1" x14ac:dyDescent="0.3">
      <c r="V6324" s="11">
        <v>0.12794739673764594</v>
      </c>
      <c r="AC6324" s="11">
        <v>0</v>
      </c>
      <c r="AD6324">
        <f t="shared" si="207"/>
        <v>0</v>
      </c>
      <c r="AG6324" s="21">
        <v>6315</v>
      </c>
      <c r="AH6324" s="5" t="s">
        <v>14</v>
      </c>
      <c r="AI6324" s="5" t="s">
        <v>15</v>
      </c>
      <c r="AJ6324" s="5">
        <v>2050</v>
      </c>
      <c r="AK6324" s="5" t="s">
        <v>258</v>
      </c>
      <c r="AL6324" s="5">
        <f t="shared" si="206"/>
        <v>0</v>
      </c>
    </row>
    <row r="6325" spans="22:38" ht="15.75" thickBot="1" x14ac:dyDescent="0.3">
      <c r="V6325" s="11">
        <v>0.15414455311299424</v>
      </c>
      <c r="AC6325" s="11">
        <v>0</v>
      </c>
      <c r="AD6325">
        <f t="shared" si="207"/>
        <v>0</v>
      </c>
      <c r="AG6325" s="21">
        <v>6316</v>
      </c>
      <c r="AH6325" s="5" t="s">
        <v>14</v>
      </c>
      <c r="AI6325" s="5" t="s">
        <v>15</v>
      </c>
      <c r="AJ6325" s="5">
        <v>2050</v>
      </c>
      <c r="AK6325" s="5" t="s">
        <v>258</v>
      </c>
      <c r="AL6325" s="5">
        <f t="shared" si="206"/>
        <v>0</v>
      </c>
    </row>
    <row r="6326" spans="22:38" ht="15.75" thickBot="1" x14ac:dyDescent="0.3">
      <c r="V6326" s="11">
        <v>0.17289552618971377</v>
      </c>
      <c r="AC6326" s="11">
        <v>0</v>
      </c>
      <c r="AD6326">
        <f t="shared" si="207"/>
        <v>0</v>
      </c>
      <c r="AG6326" s="21">
        <v>6317</v>
      </c>
      <c r="AH6326" s="5" t="s">
        <v>14</v>
      </c>
      <c r="AI6326" s="5" t="s">
        <v>15</v>
      </c>
      <c r="AJ6326" s="5">
        <v>2050</v>
      </c>
      <c r="AK6326" s="5" t="s">
        <v>258</v>
      </c>
      <c r="AL6326" s="5">
        <f t="shared" si="206"/>
        <v>0</v>
      </c>
    </row>
    <row r="6327" spans="22:38" ht="15.75" thickBot="1" x14ac:dyDescent="0.3">
      <c r="V6327" s="11">
        <v>0.17049905340394816</v>
      </c>
      <c r="AC6327" s="11">
        <v>0</v>
      </c>
      <c r="AD6327">
        <f t="shared" si="207"/>
        <v>0</v>
      </c>
      <c r="AG6327" s="21">
        <v>6318</v>
      </c>
      <c r="AH6327" s="5" t="s">
        <v>14</v>
      </c>
      <c r="AI6327" s="5" t="s">
        <v>15</v>
      </c>
      <c r="AJ6327" s="5">
        <v>2050</v>
      </c>
      <c r="AK6327" s="5" t="s">
        <v>258</v>
      </c>
      <c r="AL6327" s="5">
        <f t="shared" si="206"/>
        <v>1.3192455753626323E-5</v>
      </c>
    </row>
    <row r="6328" spans="22:38" ht="15.75" thickBot="1" x14ac:dyDescent="0.3">
      <c r="V6328" s="11">
        <v>0.15683345263749909</v>
      </c>
      <c r="AC6328" s="11">
        <v>0</v>
      </c>
      <c r="AD6328">
        <f t="shared" si="207"/>
        <v>0</v>
      </c>
      <c r="AG6328" s="21">
        <v>6319</v>
      </c>
      <c r="AH6328" s="5" t="s">
        <v>14</v>
      </c>
      <c r="AI6328" s="5" t="s">
        <v>15</v>
      </c>
      <c r="AJ6328" s="5">
        <v>2050</v>
      </c>
      <c r="AK6328" s="5" t="s">
        <v>258</v>
      </c>
      <c r="AL6328" s="5">
        <f t="shared" si="206"/>
        <v>1.1590620934386689E-4</v>
      </c>
    </row>
    <row r="6329" spans="22:38" ht="15.75" thickBot="1" x14ac:dyDescent="0.3">
      <c r="V6329" s="11">
        <v>0.16845206623277337</v>
      </c>
      <c r="AC6329" s="11">
        <v>887</v>
      </c>
      <c r="AD6329">
        <f t="shared" si="207"/>
        <v>1.3192455753626323E-5</v>
      </c>
      <c r="AG6329" s="21">
        <v>6320</v>
      </c>
      <c r="AH6329" s="5" t="s">
        <v>14</v>
      </c>
      <c r="AI6329" s="5" t="s">
        <v>15</v>
      </c>
      <c r="AJ6329" s="5">
        <v>2050</v>
      </c>
      <c r="AK6329" s="5" t="s">
        <v>258</v>
      </c>
      <c r="AL6329" s="5">
        <f t="shared" si="206"/>
        <v>2.3747907668337259E-4</v>
      </c>
    </row>
    <row r="6330" spans="22:38" ht="15.75" thickBot="1" x14ac:dyDescent="0.3">
      <c r="V6330" s="11">
        <v>0.16161926584954886</v>
      </c>
      <c r="AC6330" s="11">
        <v>7793</v>
      </c>
      <c r="AD6330">
        <f t="shared" si="207"/>
        <v>1.1590620934386689E-4</v>
      </c>
      <c r="AG6330" s="21">
        <v>6321</v>
      </c>
      <c r="AH6330" s="5" t="s">
        <v>14</v>
      </c>
      <c r="AI6330" s="5" t="s">
        <v>15</v>
      </c>
      <c r="AJ6330" s="5">
        <v>2050</v>
      </c>
      <c r="AK6330" s="5" t="s">
        <v>258</v>
      </c>
      <c r="AL6330" s="5">
        <f t="shared" si="206"/>
        <v>3.3358916583775062E-4</v>
      </c>
    </row>
    <row r="6331" spans="22:38" ht="15.75" thickBot="1" x14ac:dyDescent="0.3">
      <c r="V6331" s="11">
        <v>0.15302477267440737</v>
      </c>
      <c r="AC6331" s="11">
        <v>15967</v>
      </c>
      <c r="AD6331">
        <f t="shared" si="207"/>
        <v>2.3747907668337259E-4</v>
      </c>
      <c r="AG6331" s="21">
        <v>6322</v>
      </c>
      <c r="AH6331" s="5" t="s">
        <v>14</v>
      </c>
      <c r="AI6331" s="5" t="s">
        <v>15</v>
      </c>
      <c r="AJ6331" s="5">
        <v>2050</v>
      </c>
      <c r="AK6331" s="5" t="s">
        <v>258</v>
      </c>
      <c r="AL6331" s="5">
        <f t="shared" si="206"/>
        <v>4.212364507939174E-4</v>
      </c>
    </row>
    <row r="6332" spans="22:38" ht="15.75" thickBot="1" x14ac:dyDescent="0.3">
      <c r="V6332" s="11">
        <v>0.12164952331552979</v>
      </c>
      <c r="AC6332" s="11">
        <v>22429</v>
      </c>
      <c r="AD6332">
        <f t="shared" si="207"/>
        <v>3.3358916583775062E-4</v>
      </c>
      <c r="AG6332" s="21">
        <v>6323</v>
      </c>
      <c r="AH6332" s="5" t="s">
        <v>14</v>
      </c>
      <c r="AI6332" s="5" t="s">
        <v>15</v>
      </c>
      <c r="AJ6332" s="5">
        <v>2050</v>
      </c>
      <c r="AK6332" s="5" t="s">
        <v>258</v>
      </c>
      <c r="AL6332" s="5">
        <f t="shared" si="206"/>
        <v>4.7494328024864642E-4</v>
      </c>
    </row>
    <row r="6333" spans="22:38" ht="15.75" thickBot="1" x14ac:dyDescent="0.3">
      <c r="V6333" s="11">
        <v>8.1786766173732428E-2</v>
      </c>
      <c r="AC6333" s="11">
        <v>28322</v>
      </c>
      <c r="AD6333">
        <f t="shared" si="207"/>
        <v>4.212364507939174E-4</v>
      </c>
      <c r="AG6333" s="21">
        <v>6324</v>
      </c>
      <c r="AH6333" s="5" t="s">
        <v>14</v>
      </c>
      <c r="AI6333" s="5" t="s">
        <v>15</v>
      </c>
      <c r="AJ6333" s="5">
        <v>2050</v>
      </c>
      <c r="AK6333" s="5" t="s">
        <v>258</v>
      </c>
      <c r="AL6333" s="5">
        <f t="shared" si="206"/>
        <v>4.7965805868596271E-4</v>
      </c>
    </row>
    <row r="6334" spans="22:38" ht="15.75" thickBot="1" x14ac:dyDescent="0.3">
      <c r="V6334" s="11">
        <v>5.1188943998332397E-2</v>
      </c>
      <c r="AC6334" s="11">
        <v>31933</v>
      </c>
      <c r="AD6334">
        <f t="shared" si="207"/>
        <v>4.7494328024864642E-4</v>
      </c>
      <c r="AG6334" s="21">
        <v>6325</v>
      </c>
      <c r="AH6334" s="5" t="s">
        <v>14</v>
      </c>
      <c r="AI6334" s="5" t="s">
        <v>15</v>
      </c>
      <c r="AJ6334" s="5">
        <v>2050</v>
      </c>
      <c r="AK6334" s="5" t="s">
        <v>258</v>
      </c>
      <c r="AL6334" s="5">
        <f t="shared" si="206"/>
        <v>4.4384359030407746E-4</v>
      </c>
    </row>
    <row r="6335" spans="22:38" ht="15.75" thickBot="1" x14ac:dyDescent="0.3">
      <c r="V6335" s="11">
        <v>5.6702257877489559E-2</v>
      </c>
      <c r="AC6335" s="11">
        <v>32250</v>
      </c>
      <c r="AD6335">
        <f t="shared" si="207"/>
        <v>4.7965805868596271E-4</v>
      </c>
      <c r="AG6335" s="21">
        <v>6326</v>
      </c>
      <c r="AH6335" s="5" t="s">
        <v>14</v>
      </c>
      <c r="AI6335" s="5" t="s">
        <v>15</v>
      </c>
      <c r="AJ6335" s="5">
        <v>2050</v>
      </c>
      <c r="AK6335" s="5" t="s">
        <v>258</v>
      </c>
      <c r="AL6335" s="5">
        <f t="shared" si="206"/>
        <v>3.6186296334354953E-4</v>
      </c>
    </row>
    <row r="6336" spans="22:38" ht="15.75" thickBot="1" x14ac:dyDescent="0.3">
      <c r="V6336" s="11">
        <v>7.0952712121417127E-2</v>
      </c>
      <c r="AC6336" s="11">
        <v>29842</v>
      </c>
      <c r="AD6336">
        <f t="shared" si="207"/>
        <v>4.4384359030407746E-4</v>
      </c>
      <c r="AG6336" s="21">
        <v>6327</v>
      </c>
      <c r="AH6336" s="5" t="s">
        <v>14</v>
      </c>
      <c r="AI6336" s="5" t="s">
        <v>15</v>
      </c>
      <c r="AJ6336" s="5">
        <v>2050</v>
      </c>
      <c r="AK6336" s="5" t="s">
        <v>258</v>
      </c>
      <c r="AL6336" s="5">
        <f t="shared" si="206"/>
        <v>2.6480099463084897E-4</v>
      </c>
    </row>
    <row r="6337" spans="22:38" ht="15.75" thickBot="1" x14ac:dyDescent="0.3">
      <c r="V6337" s="11">
        <v>8.5795152202304645E-2</v>
      </c>
      <c r="AC6337" s="11">
        <v>24330</v>
      </c>
      <c r="AD6337">
        <f t="shared" si="207"/>
        <v>3.6186296334354953E-4</v>
      </c>
      <c r="AG6337" s="21">
        <v>6328</v>
      </c>
      <c r="AH6337" s="5" t="s">
        <v>14</v>
      </c>
      <c r="AI6337" s="5" t="s">
        <v>15</v>
      </c>
      <c r="AJ6337" s="5">
        <v>2050</v>
      </c>
      <c r="AK6337" s="5" t="s">
        <v>258</v>
      </c>
      <c r="AL6337" s="5">
        <f t="shared" si="206"/>
        <v>1.4511701328988956E-4</v>
      </c>
    </row>
    <row r="6338" spans="22:38" ht="15.75" thickBot="1" x14ac:dyDescent="0.3">
      <c r="V6338" s="11">
        <v>8.5131842770530236E-2</v>
      </c>
      <c r="AC6338" s="11">
        <v>17804</v>
      </c>
      <c r="AD6338">
        <f t="shared" si="207"/>
        <v>2.6480099463084897E-4</v>
      </c>
      <c r="AG6338" s="21">
        <v>6329</v>
      </c>
      <c r="AH6338" s="5" t="s">
        <v>14</v>
      </c>
      <c r="AI6338" s="5" t="s">
        <v>15</v>
      </c>
      <c r="AJ6338" s="5">
        <v>2050</v>
      </c>
      <c r="AK6338" s="5" t="s">
        <v>258</v>
      </c>
      <c r="AL6338" s="5">
        <f t="shared" si="206"/>
        <v>3.0147810386246401E-5</v>
      </c>
    </row>
    <row r="6339" spans="22:38" ht="15.75" thickBot="1" x14ac:dyDescent="0.3">
      <c r="V6339" s="11">
        <v>9.3284129657822124E-2</v>
      </c>
      <c r="AC6339" s="11">
        <v>9757</v>
      </c>
      <c r="AD6339">
        <f t="shared" si="207"/>
        <v>1.4511701328988956E-4</v>
      </c>
      <c r="AG6339" s="21">
        <v>6330</v>
      </c>
      <c r="AH6339" s="5" t="s">
        <v>14</v>
      </c>
      <c r="AI6339" s="5" t="s">
        <v>15</v>
      </c>
      <c r="AJ6339" s="5">
        <v>2050</v>
      </c>
      <c r="AK6339" s="5" t="s">
        <v>258</v>
      </c>
      <c r="AL6339" s="5">
        <f t="shared" si="206"/>
        <v>0</v>
      </c>
    </row>
    <row r="6340" spans="22:38" ht="15.75" thickBot="1" x14ac:dyDescent="0.3">
      <c r="V6340" s="11">
        <v>9.5965896822845537E-2</v>
      </c>
      <c r="AC6340" s="11">
        <v>2027</v>
      </c>
      <c r="AD6340">
        <f t="shared" si="207"/>
        <v>3.0147810386246401E-5</v>
      </c>
      <c r="AG6340" s="21">
        <v>6331</v>
      </c>
      <c r="AH6340" s="5" t="s">
        <v>14</v>
      </c>
      <c r="AI6340" s="5" t="s">
        <v>15</v>
      </c>
      <c r="AJ6340" s="5">
        <v>2050</v>
      </c>
      <c r="AK6340" s="5" t="s">
        <v>258</v>
      </c>
      <c r="AL6340" s="5">
        <f t="shared" si="206"/>
        <v>0</v>
      </c>
    </row>
    <row r="6341" spans="22:38" ht="15.75" thickBot="1" x14ac:dyDescent="0.3">
      <c r="V6341" s="11">
        <v>9.523839615573812E-2</v>
      </c>
      <c r="AC6341" s="11">
        <v>0</v>
      </c>
      <c r="AD6341">
        <f t="shared" si="207"/>
        <v>0</v>
      </c>
      <c r="AG6341" s="21">
        <v>6332</v>
      </c>
      <c r="AH6341" s="5" t="s">
        <v>14</v>
      </c>
      <c r="AI6341" s="5" t="s">
        <v>15</v>
      </c>
      <c r="AJ6341" s="5">
        <v>2050</v>
      </c>
      <c r="AK6341" s="5" t="s">
        <v>258</v>
      </c>
      <c r="AL6341" s="5">
        <f t="shared" si="206"/>
        <v>0</v>
      </c>
    </row>
    <row r="6342" spans="22:38" ht="15.75" thickBot="1" x14ac:dyDescent="0.3">
      <c r="V6342" s="11">
        <v>8.6009122986747996E-2</v>
      </c>
      <c r="AC6342" s="11">
        <v>0</v>
      </c>
      <c r="AD6342">
        <f t="shared" si="207"/>
        <v>0</v>
      </c>
      <c r="AG6342" s="21">
        <v>6333</v>
      </c>
      <c r="AH6342" s="5" t="s">
        <v>14</v>
      </c>
      <c r="AI6342" s="5" t="s">
        <v>15</v>
      </c>
      <c r="AJ6342" s="5">
        <v>2050</v>
      </c>
      <c r="AK6342" s="5" t="s">
        <v>258</v>
      </c>
      <c r="AL6342" s="5">
        <f t="shared" si="206"/>
        <v>0</v>
      </c>
    </row>
    <row r="6343" spans="22:38" ht="15.75" thickBot="1" x14ac:dyDescent="0.3">
      <c r="V6343" s="11">
        <v>7.6915364647905327E-2</v>
      </c>
      <c r="AC6343" s="11">
        <v>0</v>
      </c>
      <c r="AD6343">
        <f t="shared" si="207"/>
        <v>0</v>
      </c>
      <c r="AG6343" s="21">
        <v>6334</v>
      </c>
      <c r="AH6343" s="5" t="s">
        <v>14</v>
      </c>
      <c r="AI6343" s="5" t="s">
        <v>15</v>
      </c>
      <c r="AJ6343" s="5">
        <v>2050</v>
      </c>
      <c r="AK6343" s="5" t="s">
        <v>258</v>
      </c>
      <c r="AL6343" s="5">
        <f t="shared" si="206"/>
        <v>0</v>
      </c>
    </row>
    <row r="6344" spans="22:38" ht="15.75" thickBot="1" x14ac:dyDescent="0.3">
      <c r="V6344" s="11">
        <v>7.7286247340940487E-2</v>
      </c>
      <c r="AC6344" s="11">
        <v>0</v>
      </c>
      <c r="AD6344">
        <f t="shared" si="207"/>
        <v>0</v>
      </c>
      <c r="AG6344" s="21">
        <v>6335</v>
      </c>
      <c r="AH6344" s="5" t="s">
        <v>14</v>
      </c>
      <c r="AI6344" s="5" t="s">
        <v>15</v>
      </c>
      <c r="AJ6344" s="5">
        <v>2050</v>
      </c>
      <c r="AK6344" s="5" t="s">
        <v>258</v>
      </c>
      <c r="AL6344" s="5">
        <f t="shared" si="206"/>
        <v>0</v>
      </c>
    </row>
    <row r="6345" spans="22:38" ht="15.75" thickBot="1" x14ac:dyDescent="0.3">
      <c r="V6345" s="11">
        <v>5.7258581917042285E-2</v>
      </c>
      <c r="AC6345" s="11">
        <v>0</v>
      </c>
      <c r="AD6345">
        <f t="shared" si="207"/>
        <v>0</v>
      </c>
      <c r="AG6345" s="21">
        <v>6336</v>
      </c>
      <c r="AH6345" s="5" t="s">
        <v>14</v>
      </c>
      <c r="AI6345" s="5" t="s">
        <v>15</v>
      </c>
      <c r="AJ6345" s="5">
        <v>2050</v>
      </c>
      <c r="AK6345" s="5" t="s">
        <v>258</v>
      </c>
      <c r="AL6345" s="5">
        <f t="shared" si="206"/>
        <v>0</v>
      </c>
    </row>
    <row r="6346" spans="22:38" ht="15.75" thickBot="1" x14ac:dyDescent="0.3">
      <c r="V6346" s="11">
        <v>4.8956515480640041E-2</v>
      </c>
      <c r="AC6346" s="11">
        <v>0</v>
      </c>
      <c r="AD6346">
        <f t="shared" si="207"/>
        <v>0</v>
      </c>
      <c r="AG6346" s="21">
        <v>6337</v>
      </c>
      <c r="AH6346" s="5" t="s">
        <v>14</v>
      </c>
      <c r="AI6346" s="5" t="s">
        <v>15</v>
      </c>
      <c r="AJ6346" s="5">
        <v>2050</v>
      </c>
      <c r="AK6346" s="5" t="s">
        <v>258</v>
      </c>
      <c r="AL6346" s="5">
        <f t="shared" ref="AL6346:AL6409" si="208">AD6348</f>
        <v>0</v>
      </c>
    </row>
    <row r="6347" spans="22:38" ht="15.75" thickBot="1" x14ac:dyDescent="0.3">
      <c r="V6347" s="11">
        <v>7.536764264043172E-2</v>
      </c>
      <c r="AC6347" s="11">
        <v>0</v>
      </c>
      <c r="AD6347">
        <f t="shared" si="207"/>
        <v>0</v>
      </c>
      <c r="AG6347" s="21">
        <v>6338</v>
      </c>
      <c r="AH6347" s="5" t="s">
        <v>14</v>
      </c>
      <c r="AI6347" s="5" t="s">
        <v>15</v>
      </c>
      <c r="AJ6347" s="5">
        <v>2050</v>
      </c>
      <c r="AK6347" s="5" t="s">
        <v>258</v>
      </c>
      <c r="AL6347" s="5">
        <f t="shared" si="208"/>
        <v>0</v>
      </c>
    </row>
    <row r="6348" spans="22:38" ht="15.75" thickBot="1" x14ac:dyDescent="0.3">
      <c r="V6348" s="11">
        <v>0.12824695583586662</v>
      </c>
      <c r="AC6348" s="11">
        <v>0</v>
      </c>
      <c r="AD6348">
        <f t="shared" si="207"/>
        <v>0</v>
      </c>
      <c r="AG6348" s="21">
        <v>6339</v>
      </c>
      <c r="AH6348" s="5" t="s">
        <v>14</v>
      </c>
      <c r="AI6348" s="5" t="s">
        <v>15</v>
      </c>
      <c r="AJ6348" s="5">
        <v>2050</v>
      </c>
      <c r="AK6348" s="5" t="s">
        <v>258</v>
      </c>
      <c r="AL6348" s="5">
        <f t="shared" si="208"/>
        <v>0</v>
      </c>
    </row>
    <row r="6349" spans="22:38" ht="15.75" thickBot="1" x14ac:dyDescent="0.3">
      <c r="V6349" s="11">
        <v>0.15437992097588193</v>
      </c>
      <c r="AC6349" s="11">
        <v>0</v>
      </c>
      <c r="AD6349">
        <f t="shared" ref="AD6349:AD6412" si="209">AC6349/$AD$10</f>
        <v>0</v>
      </c>
      <c r="AG6349" s="21">
        <v>6340</v>
      </c>
      <c r="AH6349" s="5" t="s">
        <v>14</v>
      </c>
      <c r="AI6349" s="5" t="s">
        <v>15</v>
      </c>
      <c r="AJ6349" s="5">
        <v>2050</v>
      </c>
      <c r="AK6349" s="5" t="s">
        <v>258</v>
      </c>
      <c r="AL6349" s="5">
        <f t="shared" si="208"/>
        <v>0</v>
      </c>
    </row>
    <row r="6350" spans="22:38" ht="15.75" thickBot="1" x14ac:dyDescent="0.3">
      <c r="V6350" s="11">
        <v>0.17282420259489931</v>
      </c>
      <c r="AC6350" s="11">
        <v>0</v>
      </c>
      <c r="AD6350">
        <f t="shared" si="209"/>
        <v>0</v>
      </c>
      <c r="AG6350" s="21">
        <v>6341</v>
      </c>
      <c r="AH6350" s="5" t="s">
        <v>14</v>
      </c>
      <c r="AI6350" s="5" t="s">
        <v>15</v>
      </c>
      <c r="AJ6350" s="5">
        <v>2050</v>
      </c>
      <c r="AK6350" s="5" t="s">
        <v>258</v>
      </c>
      <c r="AL6350" s="5">
        <f t="shared" si="208"/>
        <v>0</v>
      </c>
    </row>
    <row r="6351" spans="22:38" ht="15.75" thickBot="1" x14ac:dyDescent="0.3">
      <c r="V6351" s="11">
        <v>0.17040633273068936</v>
      </c>
      <c r="AC6351" s="11">
        <v>0</v>
      </c>
      <c r="AD6351">
        <f t="shared" si="209"/>
        <v>0</v>
      </c>
      <c r="AG6351" s="21">
        <v>6342</v>
      </c>
      <c r="AH6351" s="5" t="s">
        <v>14</v>
      </c>
      <c r="AI6351" s="5" t="s">
        <v>15</v>
      </c>
      <c r="AJ6351" s="5">
        <v>2050</v>
      </c>
      <c r="AK6351" s="5" t="s">
        <v>258</v>
      </c>
      <c r="AL6351" s="5">
        <f t="shared" si="208"/>
        <v>1.1303569755080052E-5</v>
      </c>
    </row>
    <row r="6352" spans="22:38" ht="15.75" thickBot="1" x14ac:dyDescent="0.3">
      <c r="V6352" s="11">
        <v>0.1567050701668331</v>
      </c>
      <c r="AC6352" s="11">
        <v>0</v>
      </c>
      <c r="AD6352">
        <f t="shared" si="209"/>
        <v>0</v>
      </c>
      <c r="AG6352" s="21">
        <v>6343</v>
      </c>
      <c r="AH6352" s="5" t="s">
        <v>14</v>
      </c>
      <c r="AI6352" s="5" t="s">
        <v>15</v>
      </c>
      <c r="AJ6352" s="5">
        <v>2050</v>
      </c>
      <c r="AK6352" s="5" t="s">
        <v>258</v>
      </c>
      <c r="AL6352" s="5">
        <f t="shared" si="208"/>
        <v>1.1214331046487314E-4</v>
      </c>
    </row>
    <row r="6353" spans="22:38" ht="15.75" thickBot="1" x14ac:dyDescent="0.3">
      <c r="V6353" s="11">
        <v>0.14209086558935183</v>
      </c>
      <c r="AC6353" s="11">
        <v>760</v>
      </c>
      <c r="AD6353">
        <f t="shared" si="209"/>
        <v>1.1303569755080052E-5</v>
      </c>
      <c r="AG6353" s="21">
        <v>6344</v>
      </c>
      <c r="AH6353" s="5" t="s">
        <v>14</v>
      </c>
      <c r="AI6353" s="5" t="s">
        <v>15</v>
      </c>
      <c r="AJ6353" s="5">
        <v>2050</v>
      </c>
      <c r="AK6353" s="5" t="s">
        <v>258</v>
      </c>
      <c r="AL6353" s="5">
        <f t="shared" si="208"/>
        <v>2.5914920975330898E-4</v>
      </c>
    </row>
    <row r="6354" spans="22:38" ht="15.75" thickBot="1" x14ac:dyDescent="0.3">
      <c r="V6354" s="11">
        <v>0.13592137463790169</v>
      </c>
      <c r="AC6354" s="11">
        <v>7540</v>
      </c>
      <c r="AD6354">
        <f t="shared" si="209"/>
        <v>1.1214331046487314E-4</v>
      </c>
      <c r="AG6354" s="21">
        <v>6345</v>
      </c>
      <c r="AH6354" s="5" t="s">
        <v>14</v>
      </c>
      <c r="AI6354" s="5" t="s">
        <v>15</v>
      </c>
      <c r="AJ6354" s="5">
        <v>2050</v>
      </c>
      <c r="AK6354" s="5" t="s">
        <v>258</v>
      </c>
      <c r="AL6354" s="5">
        <f t="shared" si="208"/>
        <v>4.0050332416420478E-4</v>
      </c>
    </row>
    <row r="6355" spans="22:38" ht="15.75" thickBot="1" x14ac:dyDescent="0.3">
      <c r="V6355" s="11">
        <v>0.12771202887475824</v>
      </c>
      <c r="AC6355" s="11">
        <v>17424</v>
      </c>
      <c r="AD6355">
        <f t="shared" si="209"/>
        <v>2.5914920975330898E-4</v>
      </c>
      <c r="AG6355" s="21">
        <v>6346</v>
      </c>
      <c r="AH6355" s="5" t="s">
        <v>14</v>
      </c>
      <c r="AI6355" s="5" t="s">
        <v>15</v>
      </c>
      <c r="AJ6355" s="5">
        <v>2050</v>
      </c>
      <c r="AK6355" s="5" t="s">
        <v>258</v>
      </c>
      <c r="AL6355" s="5">
        <f t="shared" si="208"/>
        <v>5.0886886263198537E-4</v>
      </c>
    </row>
    <row r="6356" spans="22:38" ht="15.75" thickBot="1" x14ac:dyDescent="0.3">
      <c r="V6356" s="11">
        <v>9.6836044679581859E-2</v>
      </c>
      <c r="AC6356" s="11">
        <v>26928</v>
      </c>
      <c r="AD6356">
        <f t="shared" si="209"/>
        <v>4.0050332416420478E-4</v>
      </c>
      <c r="AG6356" s="21">
        <v>6347</v>
      </c>
      <c r="AH6356" s="5" t="s">
        <v>14</v>
      </c>
      <c r="AI6356" s="5" t="s">
        <v>15</v>
      </c>
      <c r="AJ6356" s="5">
        <v>2050</v>
      </c>
      <c r="AK6356" s="5" t="s">
        <v>258</v>
      </c>
      <c r="AL6356" s="5">
        <f t="shared" si="208"/>
        <v>5.6540158452548443E-4</v>
      </c>
    </row>
    <row r="6357" spans="22:38" ht="15.75" thickBot="1" x14ac:dyDescent="0.3">
      <c r="V6357" s="11">
        <v>6.4084249940785362E-2</v>
      </c>
      <c r="AC6357" s="11">
        <v>34214</v>
      </c>
      <c r="AD6357">
        <f t="shared" si="209"/>
        <v>5.0886886263198537E-4</v>
      </c>
      <c r="AG6357" s="21">
        <v>6348</v>
      </c>
      <c r="AH6357" s="5" t="s">
        <v>14</v>
      </c>
      <c r="AI6357" s="5" t="s">
        <v>15</v>
      </c>
      <c r="AJ6357" s="5">
        <v>2050</v>
      </c>
      <c r="AK6357" s="5" t="s">
        <v>258</v>
      </c>
      <c r="AL6357" s="5">
        <f t="shared" si="208"/>
        <v>5.220613183856117E-4</v>
      </c>
    </row>
    <row r="6358" spans="22:38" ht="15.75" thickBot="1" x14ac:dyDescent="0.3">
      <c r="V6358" s="11">
        <v>3.286591249049961E-2</v>
      </c>
      <c r="AC6358" s="11">
        <v>38015</v>
      </c>
      <c r="AD6358">
        <f t="shared" si="209"/>
        <v>5.6540158452548443E-4</v>
      </c>
      <c r="AG6358" s="21">
        <v>6349</v>
      </c>
      <c r="AH6358" s="5" t="s">
        <v>14</v>
      </c>
      <c r="AI6358" s="5" t="s">
        <v>15</v>
      </c>
      <c r="AJ6358" s="5">
        <v>2050</v>
      </c>
      <c r="AK6358" s="5" t="s">
        <v>258</v>
      </c>
      <c r="AL6358" s="5">
        <f t="shared" si="208"/>
        <v>4.4008069142508372E-4</v>
      </c>
    </row>
    <row r="6359" spans="22:38" ht="15.75" thickBot="1" x14ac:dyDescent="0.3">
      <c r="V6359" s="11">
        <v>2.3608109883583701E-2</v>
      </c>
      <c r="AC6359" s="11">
        <v>35101</v>
      </c>
      <c r="AD6359">
        <f t="shared" si="209"/>
        <v>5.220613183856117E-4</v>
      </c>
      <c r="AG6359" s="21">
        <v>6350</v>
      </c>
      <c r="AH6359" s="5" t="s">
        <v>14</v>
      </c>
      <c r="AI6359" s="5" t="s">
        <v>15</v>
      </c>
      <c r="AJ6359" s="5">
        <v>2050</v>
      </c>
      <c r="AK6359" s="5" t="s">
        <v>258</v>
      </c>
      <c r="AL6359" s="5">
        <f t="shared" si="208"/>
        <v>3.5714818490623323E-4</v>
      </c>
    </row>
    <row r="6360" spans="22:38" ht="15.75" thickBot="1" x14ac:dyDescent="0.3">
      <c r="V6360" s="11">
        <v>2.9549365331627577E-2</v>
      </c>
      <c r="AC6360" s="11">
        <v>29589</v>
      </c>
      <c r="AD6360">
        <f t="shared" si="209"/>
        <v>4.4008069142508372E-4</v>
      </c>
      <c r="AG6360" s="21">
        <v>6351</v>
      </c>
      <c r="AH6360" s="5" t="s">
        <v>14</v>
      </c>
      <c r="AI6360" s="5" t="s">
        <v>15</v>
      </c>
      <c r="AJ6360" s="5">
        <v>2050</v>
      </c>
      <c r="AK6360" s="5" t="s">
        <v>258</v>
      </c>
      <c r="AL6360" s="5">
        <f t="shared" si="208"/>
        <v>2.4313086156091263E-4</v>
      </c>
    </row>
    <row r="6361" spans="22:38" ht="15.75" thickBot="1" x14ac:dyDescent="0.3">
      <c r="V6361" s="11">
        <v>3.9855624782315933E-2</v>
      </c>
      <c r="AC6361" s="11">
        <v>24013</v>
      </c>
      <c r="AD6361">
        <f t="shared" si="209"/>
        <v>3.5714818490623323E-4</v>
      </c>
      <c r="AG6361" s="21">
        <v>6352</v>
      </c>
      <c r="AH6361" s="5" t="s">
        <v>14</v>
      </c>
      <c r="AI6361" s="5" t="s">
        <v>15</v>
      </c>
      <c r="AJ6361" s="5">
        <v>2050</v>
      </c>
      <c r="AK6361" s="5" t="s">
        <v>258</v>
      </c>
      <c r="AL6361" s="5">
        <f t="shared" si="208"/>
        <v>1.2155799422140692E-4</v>
      </c>
    </row>
    <row r="6362" spans="22:38" ht="15.75" thickBot="1" x14ac:dyDescent="0.3">
      <c r="V6362" s="11">
        <v>4.9541368958118552E-2</v>
      </c>
      <c r="AC6362" s="11">
        <v>16347</v>
      </c>
      <c r="AD6362">
        <f t="shared" si="209"/>
        <v>2.4313086156091263E-4</v>
      </c>
      <c r="AG6362" s="21">
        <v>6353</v>
      </c>
      <c r="AH6362" s="5" t="s">
        <v>14</v>
      </c>
      <c r="AI6362" s="5" t="s">
        <v>15</v>
      </c>
      <c r="AJ6362" s="5">
        <v>2050</v>
      </c>
      <c r="AK6362" s="5" t="s">
        <v>258</v>
      </c>
      <c r="AL6362" s="5">
        <f t="shared" si="208"/>
        <v>2.6384911507252645E-5</v>
      </c>
    </row>
    <row r="6363" spans="22:38" ht="15.75" thickBot="1" x14ac:dyDescent="0.3">
      <c r="V6363" s="11">
        <v>6.2836087031532456E-2</v>
      </c>
      <c r="AC6363" s="11">
        <v>8173</v>
      </c>
      <c r="AD6363">
        <f t="shared" si="209"/>
        <v>1.2155799422140692E-4</v>
      </c>
      <c r="AG6363" s="21">
        <v>6354</v>
      </c>
      <c r="AH6363" s="5" t="s">
        <v>14</v>
      </c>
      <c r="AI6363" s="5" t="s">
        <v>15</v>
      </c>
      <c r="AJ6363" s="5">
        <v>2050</v>
      </c>
      <c r="AK6363" s="5" t="s">
        <v>258</v>
      </c>
      <c r="AL6363" s="5">
        <f t="shared" si="208"/>
        <v>0</v>
      </c>
    </row>
    <row r="6364" spans="22:38" ht="15.75" thickBot="1" x14ac:dyDescent="0.3">
      <c r="V6364" s="11">
        <v>6.3477999384862524E-2</v>
      </c>
      <c r="AC6364" s="11">
        <v>1774</v>
      </c>
      <c r="AD6364">
        <f t="shared" si="209"/>
        <v>2.6384911507252645E-5</v>
      </c>
      <c r="AG6364" s="21">
        <v>6355</v>
      </c>
      <c r="AH6364" s="5" t="s">
        <v>14</v>
      </c>
      <c r="AI6364" s="5" t="s">
        <v>15</v>
      </c>
      <c r="AJ6364" s="5">
        <v>2050</v>
      </c>
      <c r="AK6364" s="5" t="s">
        <v>258</v>
      </c>
      <c r="AL6364" s="5">
        <f t="shared" si="208"/>
        <v>0</v>
      </c>
    </row>
    <row r="6365" spans="22:38" ht="15.75" thickBot="1" x14ac:dyDescent="0.3">
      <c r="V6365" s="11">
        <v>6.0789099860357673E-2</v>
      </c>
      <c r="AC6365" s="11">
        <v>0</v>
      </c>
      <c r="AD6365">
        <f t="shared" si="209"/>
        <v>0</v>
      </c>
      <c r="AG6365" s="21">
        <v>6356</v>
      </c>
      <c r="AH6365" s="5" t="s">
        <v>14</v>
      </c>
      <c r="AI6365" s="5" t="s">
        <v>15</v>
      </c>
      <c r="AJ6365" s="5">
        <v>2050</v>
      </c>
      <c r="AK6365" s="5" t="s">
        <v>258</v>
      </c>
      <c r="AL6365" s="5">
        <f t="shared" si="208"/>
        <v>0</v>
      </c>
    </row>
    <row r="6366" spans="22:38" ht="15.75" thickBot="1" x14ac:dyDescent="0.3">
      <c r="V6366" s="11">
        <v>5.0211810749374398E-2</v>
      </c>
      <c r="AC6366" s="11">
        <v>0</v>
      </c>
      <c r="AD6366">
        <f t="shared" si="209"/>
        <v>0</v>
      </c>
      <c r="AG6366" s="21">
        <v>6357</v>
      </c>
      <c r="AH6366" s="5" t="s">
        <v>14</v>
      </c>
      <c r="AI6366" s="5" t="s">
        <v>15</v>
      </c>
      <c r="AJ6366" s="5">
        <v>2050</v>
      </c>
      <c r="AK6366" s="5" t="s">
        <v>258</v>
      </c>
      <c r="AL6366" s="5">
        <f t="shared" si="208"/>
        <v>0</v>
      </c>
    </row>
    <row r="6367" spans="22:38" ht="15.75" thickBot="1" x14ac:dyDescent="0.3">
      <c r="V6367" s="11">
        <v>3.9848492422834489E-2</v>
      </c>
      <c r="AC6367" s="11">
        <v>0</v>
      </c>
      <c r="AD6367">
        <f t="shared" si="209"/>
        <v>0</v>
      </c>
      <c r="AG6367" s="21">
        <v>6358</v>
      </c>
      <c r="AH6367" s="5" t="s">
        <v>14</v>
      </c>
      <c r="AI6367" s="5" t="s">
        <v>15</v>
      </c>
      <c r="AJ6367" s="5">
        <v>2050</v>
      </c>
      <c r="AK6367" s="5" t="s">
        <v>258</v>
      </c>
      <c r="AL6367" s="5">
        <f t="shared" si="208"/>
        <v>0</v>
      </c>
    </row>
    <row r="6368" spans="22:38" ht="15.75" thickBot="1" x14ac:dyDescent="0.3">
      <c r="V6368" s="11">
        <v>4.4092246314294398E-2</v>
      </c>
      <c r="AC6368" s="11">
        <v>0</v>
      </c>
      <c r="AD6368">
        <f t="shared" si="209"/>
        <v>0</v>
      </c>
      <c r="AG6368" s="21">
        <v>6359</v>
      </c>
      <c r="AH6368" s="5" t="s">
        <v>14</v>
      </c>
      <c r="AI6368" s="5" t="s">
        <v>15</v>
      </c>
      <c r="AJ6368" s="5">
        <v>2050</v>
      </c>
      <c r="AK6368" s="5" t="s">
        <v>258</v>
      </c>
      <c r="AL6368" s="5">
        <f t="shared" si="208"/>
        <v>0</v>
      </c>
    </row>
    <row r="6369" spans="22:38" ht="15.75" thickBot="1" x14ac:dyDescent="0.3">
      <c r="V6369" s="11">
        <v>2.6346935924458671E-2</v>
      </c>
      <c r="AC6369" s="11">
        <v>0</v>
      </c>
      <c r="AD6369">
        <f t="shared" si="209"/>
        <v>0</v>
      </c>
      <c r="AG6369" s="21">
        <v>6360</v>
      </c>
      <c r="AH6369" s="5" t="s">
        <v>14</v>
      </c>
      <c r="AI6369" s="5" t="s">
        <v>15</v>
      </c>
      <c r="AJ6369" s="5">
        <v>2050</v>
      </c>
      <c r="AK6369" s="5" t="s">
        <v>258</v>
      </c>
      <c r="AL6369" s="5">
        <f t="shared" si="208"/>
        <v>0</v>
      </c>
    </row>
    <row r="6370" spans="22:38" ht="15.75" thickBot="1" x14ac:dyDescent="0.3">
      <c r="V6370" s="11">
        <v>2.2623844275144262E-2</v>
      </c>
      <c r="AC6370" s="11">
        <v>0</v>
      </c>
      <c r="AD6370">
        <f t="shared" si="209"/>
        <v>0</v>
      </c>
      <c r="AG6370" s="21">
        <v>6361</v>
      </c>
      <c r="AH6370" s="5" t="s">
        <v>14</v>
      </c>
      <c r="AI6370" s="5" t="s">
        <v>15</v>
      </c>
      <c r="AJ6370" s="5">
        <v>2050</v>
      </c>
      <c r="AK6370" s="5" t="s">
        <v>258</v>
      </c>
      <c r="AL6370" s="5">
        <f t="shared" si="208"/>
        <v>0</v>
      </c>
    </row>
    <row r="6371" spans="22:38" ht="15.75" thickBot="1" x14ac:dyDescent="0.3">
      <c r="V6371" s="11">
        <v>4.5647100681249456E-2</v>
      </c>
      <c r="AC6371" s="11">
        <v>0</v>
      </c>
      <c r="AD6371">
        <f t="shared" si="209"/>
        <v>0</v>
      </c>
      <c r="AG6371" s="21">
        <v>6362</v>
      </c>
      <c r="AH6371" s="5" t="s">
        <v>14</v>
      </c>
      <c r="AI6371" s="5" t="s">
        <v>15</v>
      </c>
      <c r="AJ6371" s="5">
        <v>2050</v>
      </c>
      <c r="AK6371" s="5" t="s">
        <v>258</v>
      </c>
      <c r="AL6371" s="5">
        <f t="shared" si="208"/>
        <v>0</v>
      </c>
    </row>
    <row r="6372" spans="22:38" ht="15.75" thickBot="1" x14ac:dyDescent="0.3">
      <c r="V6372" s="11">
        <v>8.7342874209778251E-2</v>
      </c>
      <c r="AC6372" s="11">
        <v>0</v>
      </c>
      <c r="AD6372">
        <f t="shared" si="209"/>
        <v>0</v>
      </c>
      <c r="AG6372" s="21">
        <v>6363</v>
      </c>
      <c r="AH6372" s="5" t="s">
        <v>14</v>
      </c>
      <c r="AI6372" s="5" t="s">
        <v>15</v>
      </c>
      <c r="AJ6372" s="5">
        <v>2050</v>
      </c>
      <c r="AK6372" s="5" t="s">
        <v>258</v>
      </c>
      <c r="AL6372" s="5">
        <f t="shared" si="208"/>
        <v>0</v>
      </c>
    </row>
    <row r="6373" spans="22:38" ht="15.75" thickBot="1" x14ac:dyDescent="0.3">
      <c r="V6373" s="11">
        <v>0.11287672115335216</v>
      </c>
      <c r="AC6373" s="11">
        <v>0</v>
      </c>
      <c r="AD6373">
        <f t="shared" si="209"/>
        <v>0</v>
      </c>
      <c r="AG6373" s="21">
        <v>6364</v>
      </c>
      <c r="AH6373" s="5" t="s">
        <v>14</v>
      </c>
      <c r="AI6373" s="5" t="s">
        <v>15</v>
      </c>
      <c r="AJ6373" s="5">
        <v>2050</v>
      </c>
      <c r="AK6373" s="5" t="s">
        <v>258</v>
      </c>
      <c r="AL6373" s="5">
        <f t="shared" si="208"/>
        <v>0</v>
      </c>
    </row>
    <row r="6374" spans="22:38" ht="15.75" thickBot="1" x14ac:dyDescent="0.3">
      <c r="V6374" s="11">
        <v>0.12835394122808833</v>
      </c>
      <c r="AC6374" s="11">
        <v>0</v>
      </c>
      <c r="AD6374">
        <f t="shared" si="209"/>
        <v>0</v>
      </c>
      <c r="AG6374" s="21">
        <v>6365</v>
      </c>
      <c r="AH6374" s="5" t="s">
        <v>14</v>
      </c>
      <c r="AI6374" s="5" t="s">
        <v>15</v>
      </c>
      <c r="AJ6374" s="5">
        <v>2050</v>
      </c>
      <c r="AK6374" s="5" t="s">
        <v>258</v>
      </c>
      <c r="AL6374" s="5">
        <f t="shared" si="208"/>
        <v>0</v>
      </c>
    </row>
    <row r="6375" spans="22:38" ht="15.75" thickBot="1" x14ac:dyDescent="0.3">
      <c r="V6375" s="11">
        <v>0.13027254592859708</v>
      </c>
      <c r="AC6375" s="11">
        <v>0</v>
      </c>
      <c r="AD6375">
        <f t="shared" si="209"/>
        <v>0</v>
      </c>
      <c r="AG6375" s="21">
        <v>6366</v>
      </c>
      <c r="AH6375" s="5" t="s">
        <v>14</v>
      </c>
      <c r="AI6375" s="5" t="s">
        <v>15</v>
      </c>
      <c r="AJ6375" s="5">
        <v>2050</v>
      </c>
      <c r="AK6375" s="5" t="s">
        <v>258</v>
      </c>
      <c r="AL6375" s="5">
        <f t="shared" si="208"/>
        <v>1.1303569755080052E-5</v>
      </c>
    </row>
    <row r="6376" spans="22:38" ht="15.75" thickBot="1" x14ac:dyDescent="0.3">
      <c r="V6376" s="11">
        <v>0.12202040600856495</v>
      </c>
      <c r="AC6376" s="11">
        <v>0</v>
      </c>
      <c r="AD6376">
        <f t="shared" si="209"/>
        <v>0</v>
      </c>
      <c r="AG6376" s="21">
        <v>6367</v>
      </c>
      <c r="AH6376" s="5" t="s">
        <v>14</v>
      </c>
      <c r="AI6376" s="5" t="s">
        <v>15</v>
      </c>
      <c r="AJ6376" s="5">
        <v>2050</v>
      </c>
      <c r="AK6376" s="5" t="s">
        <v>258</v>
      </c>
      <c r="AL6376" s="5">
        <f t="shared" si="208"/>
        <v>1.3570232953335576E-4</v>
      </c>
    </row>
    <row r="6377" spans="22:38" ht="15.75" thickBot="1" x14ac:dyDescent="0.3">
      <c r="V6377" s="11">
        <v>0.1291385007710473</v>
      </c>
      <c r="AC6377" s="11">
        <v>760</v>
      </c>
      <c r="AD6377">
        <f t="shared" si="209"/>
        <v>1.1303569755080052E-5</v>
      </c>
      <c r="AG6377" s="21">
        <v>6368</v>
      </c>
      <c r="AH6377" s="5" t="s">
        <v>14</v>
      </c>
      <c r="AI6377" s="5" t="s">
        <v>15</v>
      </c>
      <c r="AJ6377" s="5">
        <v>2050</v>
      </c>
      <c r="AK6377" s="5" t="s">
        <v>258</v>
      </c>
      <c r="AL6377" s="5">
        <f t="shared" si="208"/>
        <v>3.0437836189172796E-4</v>
      </c>
    </row>
    <row r="6378" spans="22:38" ht="15.75" thickBot="1" x14ac:dyDescent="0.3">
      <c r="V6378" s="11">
        <v>0.12249827409382177</v>
      </c>
      <c r="AC6378" s="11">
        <v>9124</v>
      </c>
      <c r="AD6378">
        <f t="shared" si="209"/>
        <v>1.3570232953335576E-4</v>
      </c>
      <c r="AG6378" s="21">
        <v>6369</v>
      </c>
      <c r="AH6378" s="5" t="s">
        <v>14</v>
      </c>
      <c r="AI6378" s="5" t="s">
        <v>15</v>
      </c>
      <c r="AJ6378" s="5">
        <v>2050</v>
      </c>
      <c r="AK6378" s="5" t="s">
        <v>258</v>
      </c>
      <c r="AL6378" s="5">
        <f t="shared" si="208"/>
        <v>4.4290658386385371E-4</v>
      </c>
    </row>
    <row r="6379" spans="22:38" ht="15.75" thickBot="1" x14ac:dyDescent="0.3">
      <c r="V6379" s="11">
        <v>0.11434598720652989</v>
      </c>
      <c r="AC6379" s="11">
        <v>20465</v>
      </c>
      <c r="AD6379">
        <f t="shared" si="209"/>
        <v>3.0437836189172796E-4</v>
      </c>
      <c r="AG6379" s="21">
        <v>6370</v>
      </c>
      <c r="AH6379" s="5" t="s">
        <v>14</v>
      </c>
      <c r="AI6379" s="5" t="s">
        <v>15</v>
      </c>
      <c r="AJ6379" s="5">
        <v>2050</v>
      </c>
      <c r="AK6379" s="5" t="s">
        <v>258</v>
      </c>
      <c r="AL6379" s="5">
        <f t="shared" si="208"/>
        <v>5.3242788170046798E-4</v>
      </c>
    </row>
    <row r="6380" spans="22:38" ht="15.75" thickBot="1" x14ac:dyDescent="0.3">
      <c r="V6380" s="11">
        <v>8.3455738292390599E-2</v>
      </c>
      <c r="AC6380" s="11">
        <v>29779</v>
      </c>
      <c r="AD6380">
        <f t="shared" si="209"/>
        <v>4.4290658386385371E-4</v>
      </c>
      <c r="AG6380" s="21">
        <v>6371</v>
      </c>
      <c r="AH6380" s="5" t="s">
        <v>14</v>
      </c>
      <c r="AI6380" s="5" t="s">
        <v>15</v>
      </c>
      <c r="AJ6380" s="5">
        <v>2050</v>
      </c>
      <c r="AK6380" s="5" t="s">
        <v>258</v>
      </c>
      <c r="AL6380" s="5">
        <f t="shared" si="208"/>
        <v>5.5504989432872691E-4</v>
      </c>
    </row>
    <row r="6381" spans="22:38" ht="15.75" thickBot="1" x14ac:dyDescent="0.3">
      <c r="V6381" s="11">
        <v>4.9077765591824613E-2</v>
      </c>
      <c r="AC6381" s="11">
        <v>35798</v>
      </c>
      <c r="AD6381">
        <f t="shared" si="209"/>
        <v>5.3242788170046798E-4</v>
      </c>
      <c r="AG6381" s="21">
        <v>6372</v>
      </c>
      <c r="AH6381" s="5" t="s">
        <v>14</v>
      </c>
      <c r="AI6381" s="5" t="s">
        <v>15</v>
      </c>
      <c r="AJ6381" s="5">
        <v>2050</v>
      </c>
      <c r="AK6381" s="5" t="s">
        <v>258</v>
      </c>
      <c r="AL6381" s="5">
        <f t="shared" si="208"/>
        <v>5.2395020438415795E-4</v>
      </c>
    </row>
    <row r="6382" spans="22:38" ht="15.75" thickBot="1" x14ac:dyDescent="0.3">
      <c r="V6382" s="11">
        <v>1.7495677807985142E-2</v>
      </c>
      <c r="AC6382" s="11">
        <v>37319</v>
      </c>
      <c r="AD6382">
        <f t="shared" si="209"/>
        <v>5.5504989432872691E-4</v>
      </c>
      <c r="AG6382" s="21">
        <v>6373</v>
      </c>
      <c r="AH6382" s="5" t="s">
        <v>14</v>
      </c>
      <c r="AI6382" s="5" t="s">
        <v>15</v>
      </c>
      <c r="AJ6382" s="5">
        <v>2050</v>
      </c>
      <c r="AK6382" s="5" t="s">
        <v>258</v>
      </c>
      <c r="AL6382" s="5">
        <f t="shared" si="208"/>
        <v>4.6740260937256012E-4</v>
      </c>
    </row>
    <row r="6383" spans="22:38" ht="15.75" thickBot="1" x14ac:dyDescent="0.3">
      <c r="V6383" s="11">
        <v>1.7495677807985142E-2</v>
      </c>
      <c r="AC6383" s="11">
        <v>35228</v>
      </c>
      <c r="AD6383">
        <f t="shared" si="209"/>
        <v>5.2395020438415795E-4</v>
      </c>
      <c r="AG6383" s="21">
        <v>6374</v>
      </c>
      <c r="AH6383" s="5" t="s">
        <v>14</v>
      </c>
      <c r="AI6383" s="5" t="s">
        <v>15</v>
      </c>
      <c r="AJ6383" s="5">
        <v>2050</v>
      </c>
      <c r="AK6383" s="5" t="s">
        <v>258</v>
      </c>
      <c r="AL6383" s="5">
        <f t="shared" si="208"/>
        <v>3.8353309641348589E-4</v>
      </c>
    </row>
    <row r="6384" spans="22:38" ht="15.75" thickBot="1" x14ac:dyDescent="0.3">
      <c r="V6384" s="11">
        <v>1.7495677807985142E-2</v>
      </c>
      <c r="AC6384" s="11">
        <v>31426</v>
      </c>
      <c r="AD6384">
        <f t="shared" si="209"/>
        <v>4.6740260937256012E-4</v>
      </c>
      <c r="AG6384" s="21">
        <v>6375</v>
      </c>
      <c r="AH6384" s="5" t="s">
        <v>14</v>
      </c>
      <c r="AI6384" s="5" t="s">
        <v>15</v>
      </c>
      <c r="AJ6384" s="5">
        <v>2050</v>
      </c>
      <c r="AK6384" s="5" t="s">
        <v>258</v>
      </c>
      <c r="AL6384" s="5">
        <f t="shared" si="208"/>
        <v>2.6386398819062523E-4</v>
      </c>
    </row>
    <row r="6385" spans="22:38" ht="15.75" thickBot="1" x14ac:dyDescent="0.3">
      <c r="V6385" s="11">
        <v>1.7495677807985142E-2</v>
      </c>
      <c r="AC6385" s="11">
        <v>25787</v>
      </c>
      <c r="AD6385">
        <f t="shared" si="209"/>
        <v>3.8353309641348589E-4</v>
      </c>
      <c r="AG6385" s="21">
        <v>6376</v>
      </c>
      <c r="AH6385" s="5" t="s">
        <v>14</v>
      </c>
      <c r="AI6385" s="5" t="s">
        <v>15</v>
      </c>
      <c r="AJ6385" s="5">
        <v>2050</v>
      </c>
      <c r="AK6385" s="5" t="s">
        <v>258</v>
      </c>
      <c r="AL6385" s="5">
        <f t="shared" si="208"/>
        <v>1.3005054465581575E-4</v>
      </c>
    </row>
    <row r="6386" spans="22:38" ht="15.75" thickBot="1" x14ac:dyDescent="0.3">
      <c r="V6386" s="11">
        <v>2.0883548561671624E-2</v>
      </c>
      <c r="AC6386" s="11">
        <v>17741</v>
      </c>
      <c r="AD6386">
        <f t="shared" si="209"/>
        <v>2.6386398819062523E-4</v>
      </c>
      <c r="AG6386" s="21">
        <v>6377</v>
      </c>
      <c r="AH6386" s="5" t="s">
        <v>14</v>
      </c>
      <c r="AI6386" s="5" t="s">
        <v>15</v>
      </c>
      <c r="AJ6386" s="5">
        <v>2050</v>
      </c>
      <c r="AK6386" s="5" t="s">
        <v>258</v>
      </c>
      <c r="AL6386" s="5">
        <f t="shared" si="208"/>
        <v>2.4496025508706374E-5</v>
      </c>
    </row>
    <row r="6387" spans="22:38" ht="15.75" thickBot="1" x14ac:dyDescent="0.3">
      <c r="V6387" s="11">
        <v>3.5583341452930239E-2</v>
      </c>
      <c r="AC6387" s="11">
        <v>8744</v>
      </c>
      <c r="AD6387">
        <f t="shared" si="209"/>
        <v>1.3005054465581575E-4</v>
      </c>
      <c r="AG6387" s="21">
        <v>6378</v>
      </c>
      <c r="AH6387" s="5" t="s">
        <v>14</v>
      </c>
      <c r="AI6387" s="5" t="s">
        <v>15</v>
      </c>
      <c r="AJ6387" s="5">
        <v>2050</v>
      </c>
      <c r="AK6387" s="5" t="s">
        <v>258</v>
      </c>
      <c r="AL6387" s="5">
        <f t="shared" si="208"/>
        <v>0</v>
      </c>
    </row>
    <row r="6388" spans="22:38" ht="15.75" thickBot="1" x14ac:dyDescent="0.3">
      <c r="V6388" s="11">
        <v>3.678157784581304E-2</v>
      </c>
      <c r="AC6388" s="11">
        <v>1647</v>
      </c>
      <c r="AD6388">
        <f t="shared" si="209"/>
        <v>2.4496025508706374E-5</v>
      </c>
      <c r="AG6388" s="21">
        <v>6379</v>
      </c>
      <c r="AH6388" s="5" t="s">
        <v>14</v>
      </c>
      <c r="AI6388" s="5" t="s">
        <v>15</v>
      </c>
      <c r="AJ6388" s="5">
        <v>2050</v>
      </c>
      <c r="AK6388" s="5" t="s">
        <v>258</v>
      </c>
      <c r="AL6388" s="5">
        <f t="shared" si="208"/>
        <v>0</v>
      </c>
    </row>
    <row r="6389" spans="22:38" ht="15.75" thickBot="1" x14ac:dyDescent="0.3">
      <c r="V6389" s="11">
        <v>3.5433561903819889E-2</v>
      </c>
      <c r="AC6389" s="11">
        <v>0</v>
      </c>
      <c r="AD6389">
        <f t="shared" si="209"/>
        <v>0</v>
      </c>
      <c r="AG6389" s="21">
        <v>6380</v>
      </c>
      <c r="AH6389" s="5" t="s">
        <v>14</v>
      </c>
      <c r="AI6389" s="5" t="s">
        <v>15</v>
      </c>
      <c r="AJ6389" s="5">
        <v>2050</v>
      </c>
      <c r="AK6389" s="5" t="s">
        <v>258</v>
      </c>
      <c r="AL6389" s="5">
        <f t="shared" si="208"/>
        <v>0</v>
      </c>
    </row>
    <row r="6390" spans="22:38" ht="15.75" thickBot="1" x14ac:dyDescent="0.3">
      <c r="V6390" s="11">
        <v>2.7053039513121747E-2</v>
      </c>
      <c r="AC6390" s="11">
        <v>0</v>
      </c>
      <c r="AD6390">
        <f t="shared" si="209"/>
        <v>0</v>
      </c>
      <c r="AG6390" s="21">
        <v>6381</v>
      </c>
      <c r="AH6390" s="5" t="s">
        <v>14</v>
      </c>
      <c r="AI6390" s="5" t="s">
        <v>15</v>
      </c>
      <c r="AJ6390" s="5">
        <v>2050</v>
      </c>
      <c r="AK6390" s="5" t="s">
        <v>258</v>
      </c>
      <c r="AL6390" s="5">
        <f t="shared" si="208"/>
        <v>0</v>
      </c>
    </row>
    <row r="6391" spans="22:38" ht="15.75" thickBot="1" x14ac:dyDescent="0.3">
      <c r="V6391" s="11">
        <v>1.9121855769754656E-2</v>
      </c>
      <c r="AC6391" s="11">
        <v>0</v>
      </c>
      <c r="AD6391">
        <f t="shared" si="209"/>
        <v>0</v>
      </c>
      <c r="AG6391" s="21">
        <v>6382</v>
      </c>
      <c r="AH6391" s="5" t="s">
        <v>14</v>
      </c>
      <c r="AI6391" s="5" t="s">
        <v>15</v>
      </c>
      <c r="AJ6391" s="5">
        <v>2050</v>
      </c>
      <c r="AK6391" s="5" t="s">
        <v>258</v>
      </c>
      <c r="AL6391" s="5">
        <f t="shared" si="208"/>
        <v>0</v>
      </c>
    </row>
    <row r="6392" spans="22:38" ht="15.75" thickBot="1" x14ac:dyDescent="0.3">
      <c r="V6392" s="11">
        <v>2.2659506072551489E-2</v>
      </c>
      <c r="AC6392" s="11">
        <v>0</v>
      </c>
      <c r="AD6392">
        <f t="shared" si="209"/>
        <v>0</v>
      </c>
      <c r="AG6392" s="21">
        <v>6383</v>
      </c>
      <c r="AH6392" s="5" t="s">
        <v>14</v>
      </c>
      <c r="AI6392" s="5" t="s">
        <v>15</v>
      </c>
      <c r="AJ6392" s="5">
        <v>2050</v>
      </c>
      <c r="AK6392" s="5" t="s">
        <v>258</v>
      </c>
      <c r="AL6392" s="5">
        <f t="shared" si="208"/>
        <v>0</v>
      </c>
    </row>
    <row r="6393" spans="22:38" ht="15.75" thickBot="1" x14ac:dyDescent="0.3">
      <c r="V6393" s="11">
        <v>2.2659506072551489E-2</v>
      </c>
      <c r="AC6393" s="11">
        <v>0</v>
      </c>
      <c r="AD6393">
        <f t="shared" si="209"/>
        <v>0</v>
      </c>
      <c r="AG6393" s="21">
        <v>6384</v>
      </c>
      <c r="AH6393" s="5" t="s">
        <v>14</v>
      </c>
      <c r="AI6393" s="5" t="s">
        <v>15</v>
      </c>
      <c r="AJ6393" s="5">
        <v>2050</v>
      </c>
      <c r="AK6393" s="5" t="s">
        <v>258</v>
      </c>
      <c r="AL6393" s="5">
        <f t="shared" si="208"/>
        <v>0</v>
      </c>
    </row>
    <row r="6394" spans="22:38" ht="15.75" thickBot="1" x14ac:dyDescent="0.3">
      <c r="V6394" s="11">
        <v>2.2659506072551489E-2</v>
      </c>
      <c r="AC6394" s="11">
        <v>0</v>
      </c>
      <c r="AD6394">
        <f t="shared" si="209"/>
        <v>0</v>
      </c>
      <c r="AG6394" s="21">
        <v>6385</v>
      </c>
      <c r="AH6394" s="5" t="s">
        <v>14</v>
      </c>
      <c r="AI6394" s="5" t="s">
        <v>15</v>
      </c>
      <c r="AJ6394" s="5">
        <v>2050</v>
      </c>
      <c r="AK6394" s="5" t="s">
        <v>258</v>
      </c>
      <c r="AL6394" s="5">
        <f t="shared" si="208"/>
        <v>0</v>
      </c>
    </row>
    <row r="6395" spans="22:38" ht="15.75" thickBot="1" x14ac:dyDescent="0.3">
      <c r="V6395" s="11">
        <v>3.211701474494786E-2</v>
      </c>
      <c r="AC6395" s="11">
        <v>0</v>
      </c>
      <c r="AD6395">
        <f t="shared" si="209"/>
        <v>0</v>
      </c>
      <c r="AG6395" s="21">
        <v>6386</v>
      </c>
      <c r="AH6395" s="5" t="s">
        <v>14</v>
      </c>
      <c r="AI6395" s="5" t="s">
        <v>15</v>
      </c>
      <c r="AJ6395" s="5">
        <v>2050</v>
      </c>
      <c r="AK6395" s="5" t="s">
        <v>258</v>
      </c>
      <c r="AL6395" s="5">
        <f t="shared" si="208"/>
        <v>0</v>
      </c>
    </row>
    <row r="6396" spans="22:38" ht="15.75" thickBot="1" x14ac:dyDescent="0.3">
      <c r="V6396" s="11">
        <v>7.473286264658309E-2</v>
      </c>
      <c r="AC6396" s="11">
        <v>0</v>
      </c>
      <c r="AD6396">
        <f t="shared" si="209"/>
        <v>0</v>
      </c>
      <c r="AG6396" s="21">
        <v>6387</v>
      </c>
      <c r="AH6396" s="5" t="s">
        <v>14</v>
      </c>
      <c r="AI6396" s="5" t="s">
        <v>15</v>
      </c>
      <c r="AJ6396" s="5">
        <v>2050</v>
      </c>
      <c r="AK6396" s="5" t="s">
        <v>258</v>
      </c>
      <c r="AL6396" s="5">
        <f t="shared" si="208"/>
        <v>0</v>
      </c>
    </row>
    <row r="6397" spans="22:38" ht="15.75" thickBot="1" x14ac:dyDescent="0.3">
      <c r="V6397" s="11">
        <v>0.10137935766926247</v>
      </c>
      <c r="AC6397" s="11">
        <v>0</v>
      </c>
      <c r="AD6397">
        <f t="shared" si="209"/>
        <v>0</v>
      </c>
      <c r="AG6397" s="21">
        <v>6388</v>
      </c>
      <c r="AH6397" s="5" t="s">
        <v>14</v>
      </c>
      <c r="AI6397" s="5" t="s">
        <v>15</v>
      </c>
      <c r="AJ6397" s="5">
        <v>2050</v>
      </c>
      <c r="AK6397" s="5" t="s">
        <v>258</v>
      </c>
      <c r="AL6397" s="5">
        <f t="shared" si="208"/>
        <v>0</v>
      </c>
    </row>
    <row r="6398" spans="22:38" ht="15.75" thickBot="1" x14ac:dyDescent="0.3">
      <c r="V6398" s="11">
        <v>0.11985930108568704</v>
      </c>
      <c r="AC6398" s="11">
        <v>0</v>
      </c>
      <c r="AD6398">
        <f t="shared" si="209"/>
        <v>0</v>
      </c>
      <c r="AG6398" s="21">
        <v>6389</v>
      </c>
      <c r="AH6398" s="5" t="s">
        <v>14</v>
      </c>
      <c r="AI6398" s="5" t="s">
        <v>15</v>
      </c>
      <c r="AJ6398" s="5">
        <v>2050</v>
      </c>
      <c r="AK6398" s="5" t="s">
        <v>258</v>
      </c>
      <c r="AL6398" s="5">
        <f t="shared" si="208"/>
        <v>0</v>
      </c>
    </row>
    <row r="6399" spans="22:38" ht="15.75" thickBot="1" x14ac:dyDescent="0.3">
      <c r="V6399" s="11">
        <v>0.12386768711425926</v>
      </c>
      <c r="AC6399" s="11">
        <v>0</v>
      </c>
      <c r="AD6399">
        <f t="shared" si="209"/>
        <v>0</v>
      </c>
      <c r="AG6399" s="21">
        <v>6390</v>
      </c>
      <c r="AH6399" s="5" t="s">
        <v>14</v>
      </c>
      <c r="AI6399" s="5" t="s">
        <v>15</v>
      </c>
      <c r="AJ6399" s="5">
        <v>2050</v>
      </c>
      <c r="AK6399" s="5" t="s">
        <v>258</v>
      </c>
      <c r="AL6399" s="5">
        <f t="shared" si="208"/>
        <v>0</v>
      </c>
    </row>
    <row r="6400" spans="22:38" ht="15.75" thickBot="1" x14ac:dyDescent="0.3">
      <c r="V6400" s="11">
        <v>0.11729165167236677</v>
      </c>
      <c r="AC6400" s="11">
        <v>0</v>
      </c>
      <c r="AD6400">
        <f t="shared" si="209"/>
        <v>0</v>
      </c>
      <c r="AG6400" s="21">
        <v>6391</v>
      </c>
      <c r="AH6400" s="5" t="s">
        <v>14</v>
      </c>
      <c r="AI6400" s="5" t="s">
        <v>15</v>
      </c>
      <c r="AJ6400" s="5">
        <v>2050</v>
      </c>
      <c r="AK6400" s="5" t="s">
        <v>258</v>
      </c>
      <c r="AL6400" s="5">
        <f t="shared" si="208"/>
        <v>7.5391835642764184E-5</v>
      </c>
    </row>
    <row r="6401" spans="22:38" ht="15.75" thickBot="1" x14ac:dyDescent="0.3">
      <c r="V6401" s="11">
        <v>0.15508602456454501</v>
      </c>
      <c r="AC6401" s="11">
        <v>0</v>
      </c>
      <c r="AD6401">
        <f t="shared" si="209"/>
        <v>0</v>
      </c>
      <c r="AG6401" s="21">
        <v>6392</v>
      </c>
      <c r="AH6401" s="5" t="s">
        <v>14</v>
      </c>
      <c r="AI6401" s="5" t="s">
        <v>15</v>
      </c>
      <c r="AJ6401" s="5">
        <v>2050</v>
      </c>
      <c r="AK6401" s="5" t="s">
        <v>258</v>
      </c>
      <c r="AL6401" s="5">
        <f t="shared" si="208"/>
        <v>1.8658326654931478E-4</v>
      </c>
    </row>
    <row r="6402" spans="22:38" ht="15.75" thickBot="1" x14ac:dyDescent="0.3">
      <c r="V6402" s="11">
        <v>0.14950138709057342</v>
      </c>
      <c r="AC6402" s="11">
        <v>5069</v>
      </c>
      <c r="AD6402">
        <f t="shared" si="209"/>
        <v>7.5391835642764184E-5</v>
      </c>
      <c r="AG6402" s="21">
        <v>6393</v>
      </c>
      <c r="AH6402" s="5" t="s">
        <v>14</v>
      </c>
      <c r="AI6402" s="5" t="s">
        <v>15</v>
      </c>
      <c r="AJ6402" s="5">
        <v>2050</v>
      </c>
      <c r="AK6402" s="5" t="s">
        <v>258</v>
      </c>
      <c r="AL6402" s="5">
        <f t="shared" si="208"/>
        <v>2.827082288217916E-4</v>
      </c>
    </row>
    <row r="6403" spans="22:38" ht="15.75" thickBot="1" x14ac:dyDescent="0.3">
      <c r="V6403" s="11">
        <v>0.14136336492224441</v>
      </c>
      <c r="AC6403" s="11">
        <v>12545</v>
      </c>
      <c r="AD6403">
        <f t="shared" si="209"/>
        <v>1.8658326654931478E-4</v>
      </c>
      <c r="AG6403" s="21">
        <v>6394</v>
      </c>
      <c r="AH6403" s="5" t="s">
        <v>14</v>
      </c>
      <c r="AI6403" s="5" t="s">
        <v>15</v>
      </c>
      <c r="AJ6403" s="5">
        <v>2050</v>
      </c>
      <c r="AK6403" s="5" t="s">
        <v>258</v>
      </c>
      <c r="AL6403" s="5">
        <f t="shared" si="208"/>
        <v>3.2982626695875688E-4</v>
      </c>
    </row>
    <row r="6404" spans="22:38" ht="15.75" thickBot="1" x14ac:dyDescent="0.3">
      <c r="V6404" s="11">
        <v>0.10970282118410904</v>
      </c>
      <c r="AC6404" s="11">
        <v>19008</v>
      </c>
      <c r="AD6404">
        <f t="shared" si="209"/>
        <v>2.827082288217916E-4</v>
      </c>
      <c r="AG6404" s="21">
        <v>6395</v>
      </c>
      <c r="AH6404" s="5" t="s">
        <v>14</v>
      </c>
      <c r="AI6404" s="5" t="s">
        <v>15</v>
      </c>
      <c r="AJ6404" s="5">
        <v>2050</v>
      </c>
      <c r="AK6404" s="5" t="s">
        <v>258</v>
      </c>
      <c r="AL6404" s="5">
        <f t="shared" si="208"/>
        <v>3.4584461515115321E-4</v>
      </c>
    </row>
    <row r="6405" spans="22:38" ht="15.75" thickBot="1" x14ac:dyDescent="0.3">
      <c r="V6405" s="11">
        <v>8.3363017619131813E-2</v>
      </c>
      <c r="AC6405" s="11">
        <v>22176</v>
      </c>
      <c r="AD6405">
        <f t="shared" si="209"/>
        <v>3.2982626695875688E-4</v>
      </c>
      <c r="AG6405" s="21">
        <v>6396</v>
      </c>
      <c r="AH6405" s="5" t="s">
        <v>14</v>
      </c>
      <c r="AI6405" s="5" t="s">
        <v>15</v>
      </c>
      <c r="AJ6405" s="5">
        <v>2050</v>
      </c>
      <c r="AK6405" s="5" t="s">
        <v>258</v>
      </c>
      <c r="AL6405" s="5">
        <f t="shared" si="208"/>
        <v>3.2604849496166433E-4</v>
      </c>
    </row>
    <row r="6406" spans="22:38" ht="15.75" thickBot="1" x14ac:dyDescent="0.3">
      <c r="V6406" s="11">
        <v>6.6238222504181821E-2</v>
      </c>
      <c r="AC6406" s="11">
        <v>23253</v>
      </c>
      <c r="AD6406">
        <f t="shared" si="209"/>
        <v>3.4584461515115321E-4</v>
      </c>
      <c r="AG6406" s="21">
        <v>6397</v>
      </c>
      <c r="AH6406" s="5" t="s">
        <v>14</v>
      </c>
      <c r="AI6406" s="5" t="s">
        <v>15</v>
      </c>
      <c r="AJ6406" s="5">
        <v>2050</v>
      </c>
      <c r="AK6406" s="5" t="s">
        <v>258</v>
      </c>
      <c r="AL6406" s="5">
        <f t="shared" si="208"/>
        <v>2.8175634926346909E-4</v>
      </c>
    </row>
    <row r="6407" spans="22:38" ht="15.75" thickBot="1" x14ac:dyDescent="0.3">
      <c r="V6407" s="11">
        <v>8.10735302255879E-2</v>
      </c>
      <c r="AC6407" s="11">
        <v>21922</v>
      </c>
      <c r="AD6407">
        <f t="shared" si="209"/>
        <v>3.2604849496166433E-4</v>
      </c>
      <c r="AG6407" s="21">
        <v>6398</v>
      </c>
      <c r="AH6407" s="5" t="s">
        <v>14</v>
      </c>
      <c r="AI6407" s="5" t="s">
        <v>15</v>
      </c>
      <c r="AJ6407" s="5">
        <v>2050</v>
      </c>
      <c r="AK6407" s="5" t="s">
        <v>258</v>
      </c>
      <c r="AL6407" s="5">
        <f t="shared" si="208"/>
        <v>2.421789820025901E-4</v>
      </c>
    </row>
    <row r="6408" spans="22:38" ht="15.75" thickBot="1" x14ac:dyDescent="0.3">
      <c r="V6408" s="11">
        <v>9.5923102665956869E-2</v>
      </c>
      <c r="AC6408" s="11">
        <v>18944</v>
      </c>
      <c r="AD6408">
        <f t="shared" si="209"/>
        <v>2.8175634926346909E-4</v>
      </c>
      <c r="AG6408" s="21">
        <v>6399</v>
      </c>
      <c r="AH6408" s="5" t="s">
        <v>14</v>
      </c>
      <c r="AI6408" s="5" t="s">
        <v>15</v>
      </c>
      <c r="AJ6408" s="5">
        <v>2050</v>
      </c>
      <c r="AK6408" s="5" t="s">
        <v>258</v>
      </c>
      <c r="AL6408" s="5">
        <f t="shared" si="208"/>
        <v>1.7904259567322849E-4</v>
      </c>
    </row>
    <row r="6409" spans="22:38" ht="15.75" thickBot="1" x14ac:dyDescent="0.3">
      <c r="V6409" s="11">
        <v>0.11172841127683948</v>
      </c>
      <c r="AC6409" s="11">
        <v>16283</v>
      </c>
      <c r="AD6409">
        <f t="shared" si="209"/>
        <v>2.421789820025901E-4</v>
      </c>
      <c r="AG6409" s="21">
        <v>6400</v>
      </c>
      <c r="AH6409" s="5" t="s">
        <v>14</v>
      </c>
      <c r="AI6409" s="5" t="s">
        <v>15</v>
      </c>
      <c r="AJ6409" s="5">
        <v>2050</v>
      </c>
      <c r="AK6409" s="5" t="s">
        <v>258</v>
      </c>
      <c r="AL6409" s="5">
        <f t="shared" si="208"/>
        <v>9.3299069833706786E-5</v>
      </c>
    </row>
    <row r="6410" spans="22:38" ht="15.75" thickBot="1" x14ac:dyDescent="0.3">
      <c r="V6410" s="11">
        <v>0.11423900181430821</v>
      </c>
      <c r="AC6410" s="11">
        <v>12038</v>
      </c>
      <c r="AD6410">
        <f t="shared" si="209"/>
        <v>1.7904259567322849E-4</v>
      </c>
      <c r="AG6410" s="21">
        <v>6401</v>
      </c>
      <c r="AH6410" s="5" t="s">
        <v>14</v>
      </c>
      <c r="AI6410" s="5" t="s">
        <v>15</v>
      </c>
      <c r="AJ6410" s="5">
        <v>2050</v>
      </c>
      <c r="AK6410" s="5" t="s">
        <v>258</v>
      </c>
      <c r="AL6410" s="5">
        <f t="shared" ref="AL6410:AL6473" si="210">AD6412</f>
        <v>1.8844240631166348E-5</v>
      </c>
    </row>
    <row r="6411" spans="22:38" ht="15.75" thickBot="1" x14ac:dyDescent="0.3">
      <c r="V6411" s="11">
        <v>0.11498789955985995</v>
      </c>
      <c r="AC6411" s="11">
        <v>6273</v>
      </c>
      <c r="AD6411">
        <f t="shared" si="209"/>
        <v>9.3299069833706786E-5</v>
      </c>
      <c r="AG6411" s="21">
        <v>6402</v>
      </c>
      <c r="AH6411" s="5" t="s">
        <v>14</v>
      </c>
      <c r="AI6411" s="5" t="s">
        <v>15</v>
      </c>
      <c r="AJ6411" s="5">
        <v>2050</v>
      </c>
      <c r="AK6411" s="5" t="s">
        <v>258</v>
      </c>
      <c r="AL6411" s="5">
        <f t="shared" si="210"/>
        <v>0</v>
      </c>
    </row>
    <row r="6412" spans="22:38" ht="15.75" thickBot="1" x14ac:dyDescent="0.3">
      <c r="V6412" s="11">
        <v>0.11574392966489315</v>
      </c>
      <c r="AC6412" s="11">
        <v>1267</v>
      </c>
      <c r="AD6412">
        <f t="shared" si="209"/>
        <v>1.8844240631166348E-5</v>
      </c>
      <c r="AG6412" s="21">
        <v>6403</v>
      </c>
      <c r="AH6412" s="5" t="s">
        <v>14</v>
      </c>
      <c r="AI6412" s="5" t="s">
        <v>15</v>
      </c>
      <c r="AJ6412" s="5">
        <v>2050</v>
      </c>
      <c r="AK6412" s="5" t="s">
        <v>258</v>
      </c>
      <c r="AL6412" s="5">
        <f t="shared" si="210"/>
        <v>0</v>
      </c>
    </row>
    <row r="6413" spans="22:38" ht="15.75" thickBot="1" x14ac:dyDescent="0.3">
      <c r="V6413" s="11">
        <v>0.11428892833067833</v>
      </c>
      <c r="AC6413" s="11">
        <v>0</v>
      </c>
      <c r="AD6413">
        <f t="shared" ref="AD6413:AD6476" si="211">AC6413/$AD$10</f>
        <v>0</v>
      </c>
      <c r="AG6413" s="21">
        <v>6404</v>
      </c>
      <c r="AH6413" s="5" t="s">
        <v>14</v>
      </c>
      <c r="AI6413" s="5" t="s">
        <v>15</v>
      </c>
      <c r="AJ6413" s="5">
        <v>2050</v>
      </c>
      <c r="AK6413" s="5" t="s">
        <v>258</v>
      </c>
      <c r="AL6413" s="5">
        <f t="shared" si="210"/>
        <v>0</v>
      </c>
    </row>
    <row r="6414" spans="22:38" ht="15.75" thickBot="1" x14ac:dyDescent="0.3">
      <c r="V6414" s="11">
        <v>0.1049027432530964</v>
      </c>
      <c r="AC6414" s="11">
        <v>0</v>
      </c>
      <c r="AD6414">
        <f t="shared" si="211"/>
        <v>0</v>
      </c>
      <c r="AG6414" s="21">
        <v>6405</v>
      </c>
      <c r="AH6414" s="5" t="s">
        <v>14</v>
      </c>
      <c r="AI6414" s="5" t="s">
        <v>15</v>
      </c>
      <c r="AJ6414" s="5">
        <v>2050</v>
      </c>
      <c r="AK6414" s="5" t="s">
        <v>258</v>
      </c>
      <c r="AL6414" s="5">
        <f t="shared" si="210"/>
        <v>0</v>
      </c>
    </row>
    <row r="6415" spans="22:38" ht="15.75" thickBot="1" x14ac:dyDescent="0.3">
      <c r="V6415" s="11">
        <v>9.5973029182326974E-2</v>
      </c>
      <c r="AC6415" s="11">
        <v>0</v>
      </c>
      <c r="AD6415">
        <f t="shared" si="211"/>
        <v>0</v>
      </c>
      <c r="AG6415" s="21">
        <v>6406</v>
      </c>
      <c r="AH6415" s="5" t="s">
        <v>14</v>
      </c>
      <c r="AI6415" s="5" t="s">
        <v>15</v>
      </c>
      <c r="AJ6415" s="5">
        <v>2050</v>
      </c>
      <c r="AK6415" s="5" t="s">
        <v>258</v>
      </c>
      <c r="AL6415" s="5">
        <f t="shared" si="210"/>
        <v>0</v>
      </c>
    </row>
    <row r="6416" spans="22:38" ht="15.75" thickBot="1" x14ac:dyDescent="0.3">
      <c r="V6416" s="11">
        <v>9.9938621054010524E-2</v>
      </c>
      <c r="AC6416" s="11">
        <v>0</v>
      </c>
      <c r="AD6416">
        <f t="shared" si="211"/>
        <v>0</v>
      </c>
      <c r="AG6416" s="21">
        <v>6407</v>
      </c>
      <c r="AH6416" s="5" t="s">
        <v>14</v>
      </c>
      <c r="AI6416" s="5" t="s">
        <v>15</v>
      </c>
      <c r="AJ6416" s="5">
        <v>2050</v>
      </c>
      <c r="AK6416" s="5" t="s">
        <v>258</v>
      </c>
      <c r="AL6416" s="5">
        <f t="shared" si="210"/>
        <v>0</v>
      </c>
    </row>
    <row r="6417" spans="22:38" ht="15.75" thickBot="1" x14ac:dyDescent="0.3">
      <c r="V6417" s="11">
        <v>9.4896042900628752E-2</v>
      </c>
      <c r="AC6417" s="11">
        <v>0</v>
      </c>
      <c r="AD6417">
        <f t="shared" si="211"/>
        <v>0</v>
      </c>
      <c r="AG6417" s="21">
        <v>6408</v>
      </c>
      <c r="AH6417" s="5" t="s">
        <v>14</v>
      </c>
      <c r="AI6417" s="5" t="s">
        <v>15</v>
      </c>
      <c r="AJ6417" s="5">
        <v>2050</v>
      </c>
      <c r="AK6417" s="5" t="s">
        <v>258</v>
      </c>
      <c r="AL6417" s="5">
        <f t="shared" si="210"/>
        <v>0</v>
      </c>
    </row>
    <row r="6418" spans="22:38" ht="15.75" thickBot="1" x14ac:dyDescent="0.3">
      <c r="V6418" s="11">
        <v>8.5060519175715776E-2</v>
      </c>
      <c r="AC6418" s="11">
        <v>0</v>
      </c>
      <c r="AD6418">
        <f t="shared" si="211"/>
        <v>0</v>
      </c>
      <c r="AG6418" s="21">
        <v>6409</v>
      </c>
      <c r="AH6418" s="5" t="s">
        <v>14</v>
      </c>
      <c r="AI6418" s="5" t="s">
        <v>15</v>
      </c>
      <c r="AJ6418" s="5">
        <v>2050</v>
      </c>
      <c r="AK6418" s="5" t="s">
        <v>258</v>
      </c>
      <c r="AL6418" s="5">
        <f t="shared" si="210"/>
        <v>0</v>
      </c>
    </row>
    <row r="6419" spans="22:38" ht="15.75" thickBot="1" x14ac:dyDescent="0.3">
      <c r="V6419" s="11">
        <v>0.10660737716916181</v>
      </c>
      <c r="AC6419" s="11">
        <v>0</v>
      </c>
      <c r="AD6419">
        <f t="shared" si="211"/>
        <v>0</v>
      </c>
      <c r="AG6419" s="21">
        <v>6410</v>
      </c>
      <c r="AH6419" s="5" t="s">
        <v>14</v>
      </c>
      <c r="AI6419" s="5" t="s">
        <v>15</v>
      </c>
      <c r="AJ6419" s="5">
        <v>2050</v>
      </c>
      <c r="AK6419" s="5" t="s">
        <v>258</v>
      </c>
      <c r="AL6419" s="5">
        <f t="shared" si="210"/>
        <v>0</v>
      </c>
    </row>
    <row r="6420" spans="22:38" ht="15.75" thickBot="1" x14ac:dyDescent="0.3">
      <c r="V6420" s="11">
        <v>0.15840970408289851</v>
      </c>
      <c r="AC6420" s="11">
        <v>0</v>
      </c>
      <c r="AD6420">
        <f t="shared" si="211"/>
        <v>0</v>
      </c>
      <c r="AG6420" s="21">
        <v>6411</v>
      </c>
      <c r="AH6420" s="5" t="s">
        <v>14</v>
      </c>
      <c r="AI6420" s="5" t="s">
        <v>15</v>
      </c>
      <c r="AJ6420" s="5">
        <v>2050</v>
      </c>
      <c r="AK6420" s="5" t="s">
        <v>258</v>
      </c>
      <c r="AL6420" s="5">
        <f t="shared" si="210"/>
        <v>0</v>
      </c>
    </row>
    <row r="6421" spans="22:38" ht="15.75" thickBot="1" x14ac:dyDescent="0.3">
      <c r="V6421" s="11">
        <v>0.1754560432435526</v>
      </c>
      <c r="AC6421" s="11">
        <v>0</v>
      </c>
      <c r="AD6421">
        <f t="shared" si="211"/>
        <v>0</v>
      </c>
      <c r="AG6421" s="21">
        <v>6412</v>
      </c>
      <c r="AH6421" s="5" t="s">
        <v>14</v>
      </c>
      <c r="AI6421" s="5" t="s">
        <v>15</v>
      </c>
      <c r="AJ6421" s="5">
        <v>2050</v>
      </c>
      <c r="AK6421" s="5" t="s">
        <v>258</v>
      </c>
      <c r="AL6421" s="5">
        <f t="shared" si="210"/>
        <v>0</v>
      </c>
    </row>
    <row r="6422" spans="22:38" ht="15.75" thickBot="1" x14ac:dyDescent="0.3">
      <c r="V6422" s="11">
        <v>0.19298738284894495</v>
      </c>
      <c r="AC6422" s="11">
        <v>0</v>
      </c>
      <c r="AD6422">
        <f t="shared" si="211"/>
        <v>0</v>
      </c>
      <c r="AG6422" s="21">
        <v>6413</v>
      </c>
      <c r="AH6422" s="5" t="s">
        <v>14</v>
      </c>
      <c r="AI6422" s="5" t="s">
        <v>15</v>
      </c>
      <c r="AJ6422" s="5">
        <v>2050</v>
      </c>
      <c r="AK6422" s="5" t="s">
        <v>258</v>
      </c>
      <c r="AL6422" s="5">
        <f t="shared" si="210"/>
        <v>0</v>
      </c>
    </row>
    <row r="6423" spans="22:38" ht="15.75" thickBot="1" x14ac:dyDescent="0.3">
      <c r="V6423" s="11">
        <v>0.19050532174940202</v>
      </c>
      <c r="AC6423" s="11">
        <v>0</v>
      </c>
      <c r="AD6423">
        <f t="shared" si="211"/>
        <v>0</v>
      </c>
      <c r="AG6423" s="21">
        <v>6414</v>
      </c>
      <c r="AH6423" s="5" t="s">
        <v>14</v>
      </c>
      <c r="AI6423" s="5" t="s">
        <v>15</v>
      </c>
      <c r="AJ6423" s="5">
        <v>2050</v>
      </c>
      <c r="AK6423" s="5" t="s">
        <v>258</v>
      </c>
      <c r="AL6423" s="5">
        <f t="shared" si="210"/>
        <v>0</v>
      </c>
    </row>
    <row r="6424" spans="22:38" ht="15.75" thickBot="1" x14ac:dyDescent="0.3">
      <c r="V6424" s="11">
        <v>0.17683258862347151</v>
      </c>
      <c r="AC6424" s="11">
        <v>0</v>
      </c>
      <c r="AD6424">
        <f t="shared" si="211"/>
        <v>0</v>
      </c>
      <c r="AG6424" s="21">
        <v>6415</v>
      </c>
      <c r="AH6424" s="5" t="s">
        <v>14</v>
      </c>
      <c r="AI6424" s="5" t="s">
        <v>15</v>
      </c>
      <c r="AJ6424" s="5">
        <v>2050</v>
      </c>
      <c r="AK6424" s="5" t="s">
        <v>258</v>
      </c>
      <c r="AL6424" s="5">
        <f t="shared" si="210"/>
        <v>1.0649152558733312E-4</v>
      </c>
    </row>
    <row r="6425" spans="22:38" ht="15.75" thickBot="1" x14ac:dyDescent="0.3">
      <c r="V6425" s="11">
        <v>0.16982147925321087</v>
      </c>
      <c r="AC6425" s="11">
        <v>0</v>
      </c>
      <c r="AD6425">
        <f t="shared" si="211"/>
        <v>0</v>
      </c>
      <c r="AG6425" s="21">
        <v>6416</v>
      </c>
      <c r="AH6425" s="5" t="s">
        <v>14</v>
      </c>
      <c r="AI6425" s="5" t="s">
        <v>15</v>
      </c>
      <c r="AJ6425" s="5">
        <v>2050</v>
      </c>
      <c r="AK6425" s="5" t="s">
        <v>258</v>
      </c>
      <c r="AL6425" s="5">
        <f t="shared" si="210"/>
        <v>2.2616063381019377E-4</v>
      </c>
    </row>
    <row r="6426" spans="22:38" ht="15.75" thickBot="1" x14ac:dyDescent="0.3">
      <c r="V6426" s="11">
        <v>0.16371617953709375</v>
      </c>
      <c r="AC6426" s="11">
        <v>7160</v>
      </c>
      <c r="AD6426">
        <f t="shared" si="211"/>
        <v>1.0649152558733312E-4</v>
      </c>
      <c r="AG6426" s="21">
        <v>6417</v>
      </c>
      <c r="AH6426" s="5" t="s">
        <v>14</v>
      </c>
      <c r="AI6426" s="5" t="s">
        <v>15</v>
      </c>
      <c r="AJ6426" s="5">
        <v>2050</v>
      </c>
      <c r="AK6426" s="5" t="s">
        <v>258</v>
      </c>
      <c r="AL6426" s="5">
        <f t="shared" si="210"/>
        <v>3.2417448208121684E-4</v>
      </c>
    </row>
    <row r="6427" spans="22:38" ht="15.75" thickBot="1" x14ac:dyDescent="0.3">
      <c r="V6427" s="11">
        <v>0.1556494809635792</v>
      </c>
      <c r="AC6427" s="11">
        <v>15206</v>
      </c>
      <c r="AD6427">
        <f t="shared" si="211"/>
        <v>2.2616063381019377E-4</v>
      </c>
      <c r="AG6427" s="21">
        <v>6418</v>
      </c>
      <c r="AH6427" s="5" t="s">
        <v>14</v>
      </c>
      <c r="AI6427" s="5" t="s">
        <v>15</v>
      </c>
      <c r="AJ6427" s="5">
        <v>2050</v>
      </c>
      <c r="AK6427" s="5" t="s">
        <v>258</v>
      </c>
      <c r="AL6427" s="5">
        <f t="shared" si="210"/>
        <v>3.5714818490623323E-4</v>
      </c>
    </row>
    <row r="6428" spans="22:38" ht="15.75" thickBot="1" x14ac:dyDescent="0.3">
      <c r="V6428" s="11">
        <v>0.13137092928873964</v>
      </c>
      <c r="AC6428" s="11">
        <v>21796</v>
      </c>
      <c r="AD6428">
        <f t="shared" si="211"/>
        <v>3.2417448208121684E-4</v>
      </c>
      <c r="AG6428" s="21">
        <v>6419</v>
      </c>
      <c r="AH6428" s="5" t="s">
        <v>14</v>
      </c>
      <c r="AI6428" s="5" t="s">
        <v>15</v>
      </c>
      <c r="AJ6428" s="5">
        <v>2050</v>
      </c>
      <c r="AK6428" s="5" t="s">
        <v>258</v>
      </c>
      <c r="AL6428" s="5">
        <f t="shared" si="210"/>
        <v>3.2039671008412429E-4</v>
      </c>
    </row>
    <row r="6429" spans="22:38" ht="15.75" thickBot="1" x14ac:dyDescent="0.3">
      <c r="V6429" s="11">
        <v>0.107299216038862</v>
      </c>
      <c r="AC6429" s="11">
        <v>24013</v>
      </c>
      <c r="AD6429">
        <f t="shared" si="211"/>
        <v>3.5714818490623323E-4</v>
      </c>
      <c r="AG6429" s="21">
        <v>6420</v>
      </c>
      <c r="AH6429" s="5" t="s">
        <v>14</v>
      </c>
      <c r="AI6429" s="5" t="s">
        <v>15</v>
      </c>
      <c r="AJ6429" s="5">
        <v>2050</v>
      </c>
      <c r="AK6429" s="5" t="s">
        <v>258</v>
      </c>
      <c r="AL6429" s="5">
        <f t="shared" si="210"/>
        <v>2.7516755794570531E-4</v>
      </c>
    </row>
    <row r="6430" spans="22:38" ht="15.75" thickBot="1" x14ac:dyDescent="0.3">
      <c r="V6430" s="11">
        <v>8.9988979577394435E-2</v>
      </c>
      <c r="AC6430" s="11">
        <v>21542</v>
      </c>
      <c r="AD6430">
        <f t="shared" si="211"/>
        <v>3.2039671008412429E-4</v>
      </c>
      <c r="AG6430" s="21">
        <v>6421</v>
      </c>
      <c r="AH6430" s="5" t="s">
        <v>14</v>
      </c>
      <c r="AI6430" s="5" t="s">
        <v>15</v>
      </c>
      <c r="AJ6430" s="5">
        <v>2050</v>
      </c>
      <c r="AK6430" s="5" t="s">
        <v>258</v>
      </c>
      <c r="AL6430" s="5">
        <f t="shared" si="210"/>
        <v>2.2616063381019377E-4</v>
      </c>
    </row>
    <row r="6431" spans="22:38" ht="15.75" thickBot="1" x14ac:dyDescent="0.3">
      <c r="V6431" s="11">
        <v>0.11352576586616368</v>
      </c>
      <c r="AC6431" s="11">
        <v>18501</v>
      </c>
      <c r="AD6431">
        <f t="shared" si="211"/>
        <v>2.7516755794570531E-4</v>
      </c>
      <c r="AG6431" s="21">
        <v>6422</v>
      </c>
      <c r="AH6431" s="5" t="s">
        <v>14</v>
      </c>
      <c r="AI6431" s="5" t="s">
        <v>15</v>
      </c>
      <c r="AJ6431" s="5">
        <v>2050</v>
      </c>
      <c r="AK6431" s="5" t="s">
        <v>258</v>
      </c>
      <c r="AL6431" s="5">
        <f t="shared" si="210"/>
        <v>1.6491313347937844E-4</v>
      </c>
    </row>
    <row r="6432" spans="22:38" ht="15.75" thickBot="1" x14ac:dyDescent="0.3">
      <c r="V6432" s="11">
        <v>0.1237321722841118</v>
      </c>
      <c r="AC6432" s="11">
        <v>15206</v>
      </c>
      <c r="AD6432">
        <f t="shared" si="211"/>
        <v>2.2616063381019377E-4</v>
      </c>
      <c r="AG6432" s="21">
        <v>6423</v>
      </c>
      <c r="AH6432" s="5" t="s">
        <v>14</v>
      </c>
      <c r="AI6432" s="5" t="s">
        <v>15</v>
      </c>
      <c r="AJ6432" s="5">
        <v>2050</v>
      </c>
      <c r="AK6432" s="5" t="s">
        <v>258</v>
      </c>
      <c r="AL6432" s="5">
        <f t="shared" si="210"/>
        <v>1.0931741802610312E-4</v>
      </c>
    </row>
    <row r="6433" spans="22:38" ht="15.75" thickBot="1" x14ac:dyDescent="0.3">
      <c r="V6433" s="11">
        <v>0.13821086203144561</v>
      </c>
      <c r="AC6433" s="11">
        <v>11088</v>
      </c>
      <c r="AD6433">
        <f t="shared" si="211"/>
        <v>1.6491313347937844E-4</v>
      </c>
      <c r="AG6433" s="21">
        <v>6424</v>
      </c>
      <c r="AH6433" s="5" t="s">
        <v>14</v>
      </c>
      <c r="AI6433" s="5" t="s">
        <v>15</v>
      </c>
      <c r="AJ6433" s="5">
        <v>2050</v>
      </c>
      <c r="AK6433" s="5" t="s">
        <v>258</v>
      </c>
      <c r="AL6433" s="5">
        <f t="shared" si="210"/>
        <v>5.7484601451821575E-5</v>
      </c>
    </row>
    <row r="6434" spans="22:38" ht="15.75" thickBot="1" x14ac:dyDescent="0.3">
      <c r="V6434" s="11">
        <v>0.13293291601517615</v>
      </c>
      <c r="AC6434" s="11">
        <v>7350</v>
      </c>
      <c r="AD6434">
        <f t="shared" si="211"/>
        <v>1.0931741802610312E-4</v>
      </c>
      <c r="AG6434" s="21">
        <v>6425</v>
      </c>
      <c r="AH6434" s="5" t="s">
        <v>14</v>
      </c>
      <c r="AI6434" s="5" t="s">
        <v>15</v>
      </c>
      <c r="AJ6434" s="5">
        <v>2050</v>
      </c>
      <c r="AK6434" s="5" t="s">
        <v>258</v>
      </c>
      <c r="AL6434" s="5">
        <f t="shared" si="210"/>
        <v>1.1303569755080052E-5</v>
      </c>
    </row>
    <row r="6435" spans="22:38" ht="15.75" thickBot="1" x14ac:dyDescent="0.3">
      <c r="V6435" s="11">
        <v>0.13448063802264976</v>
      </c>
      <c r="AC6435" s="11">
        <v>3865</v>
      </c>
      <c r="AD6435">
        <f t="shared" si="211"/>
        <v>5.7484601451821575E-5</v>
      </c>
      <c r="AG6435" s="21">
        <v>6426</v>
      </c>
      <c r="AH6435" s="5" t="s">
        <v>14</v>
      </c>
      <c r="AI6435" s="5" t="s">
        <v>15</v>
      </c>
      <c r="AJ6435" s="5">
        <v>2050</v>
      </c>
      <c r="AK6435" s="5" t="s">
        <v>258</v>
      </c>
      <c r="AL6435" s="5">
        <f t="shared" si="210"/>
        <v>0</v>
      </c>
    </row>
    <row r="6436" spans="22:38" ht="15.75" thickBot="1" x14ac:dyDescent="0.3">
      <c r="V6436" s="11">
        <v>0.13738350833159796</v>
      </c>
      <c r="AC6436" s="11">
        <v>760</v>
      </c>
      <c r="AD6436">
        <f t="shared" si="211"/>
        <v>1.1303569755080052E-5</v>
      </c>
      <c r="AG6436" s="21">
        <v>6427</v>
      </c>
      <c r="AH6436" s="5" t="s">
        <v>14</v>
      </c>
      <c r="AI6436" s="5" t="s">
        <v>15</v>
      </c>
      <c r="AJ6436" s="5">
        <v>2050</v>
      </c>
      <c r="AK6436" s="5" t="s">
        <v>258</v>
      </c>
      <c r="AL6436" s="5">
        <f t="shared" si="210"/>
        <v>0</v>
      </c>
    </row>
    <row r="6437" spans="22:38" ht="15.75" thickBot="1" x14ac:dyDescent="0.3">
      <c r="V6437" s="11">
        <v>0.13546490363108921</v>
      </c>
      <c r="AC6437" s="11">
        <v>0</v>
      </c>
      <c r="AD6437">
        <f t="shared" si="211"/>
        <v>0</v>
      </c>
      <c r="AG6437" s="21">
        <v>6428</v>
      </c>
      <c r="AH6437" s="5" t="s">
        <v>14</v>
      </c>
      <c r="AI6437" s="5" t="s">
        <v>15</v>
      </c>
      <c r="AJ6437" s="5">
        <v>2050</v>
      </c>
      <c r="AK6437" s="5" t="s">
        <v>258</v>
      </c>
      <c r="AL6437" s="5">
        <f t="shared" si="210"/>
        <v>0</v>
      </c>
    </row>
    <row r="6438" spans="22:38" ht="15.75" thickBot="1" x14ac:dyDescent="0.3">
      <c r="V6438" s="11">
        <v>0.12654945427928266</v>
      </c>
      <c r="AC6438" s="11">
        <v>0</v>
      </c>
      <c r="AD6438">
        <f t="shared" si="211"/>
        <v>0</v>
      </c>
      <c r="AG6438" s="21">
        <v>6429</v>
      </c>
      <c r="AH6438" s="5" t="s">
        <v>14</v>
      </c>
      <c r="AI6438" s="5" t="s">
        <v>15</v>
      </c>
      <c r="AJ6438" s="5">
        <v>2050</v>
      </c>
      <c r="AK6438" s="5" t="s">
        <v>258</v>
      </c>
      <c r="AL6438" s="5">
        <f t="shared" si="210"/>
        <v>0</v>
      </c>
    </row>
    <row r="6439" spans="22:38" ht="15.75" thickBot="1" x14ac:dyDescent="0.3">
      <c r="V6439" s="11">
        <v>0.12106466983805129</v>
      </c>
      <c r="AC6439" s="11">
        <v>0</v>
      </c>
      <c r="AD6439">
        <f t="shared" si="211"/>
        <v>0</v>
      </c>
      <c r="AG6439" s="21">
        <v>6430</v>
      </c>
      <c r="AH6439" s="5" t="s">
        <v>14</v>
      </c>
      <c r="AI6439" s="5" t="s">
        <v>15</v>
      </c>
      <c r="AJ6439" s="5">
        <v>2050</v>
      </c>
      <c r="AK6439" s="5" t="s">
        <v>258</v>
      </c>
      <c r="AL6439" s="5">
        <f t="shared" si="210"/>
        <v>0</v>
      </c>
    </row>
    <row r="6440" spans="22:38" ht="15.75" thickBot="1" x14ac:dyDescent="0.3">
      <c r="V6440" s="11">
        <v>0.11946702131420756</v>
      </c>
      <c r="AC6440" s="11">
        <v>0</v>
      </c>
      <c r="AD6440">
        <f t="shared" si="211"/>
        <v>0</v>
      </c>
      <c r="AG6440" s="21">
        <v>6431</v>
      </c>
      <c r="AH6440" s="5" t="s">
        <v>14</v>
      </c>
      <c r="AI6440" s="5" t="s">
        <v>15</v>
      </c>
      <c r="AJ6440" s="5">
        <v>2050</v>
      </c>
      <c r="AK6440" s="5" t="s">
        <v>258</v>
      </c>
      <c r="AL6440" s="5">
        <f t="shared" si="210"/>
        <v>0</v>
      </c>
    </row>
    <row r="6441" spans="22:38" ht="15.75" thickBot="1" x14ac:dyDescent="0.3">
      <c r="V6441" s="11">
        <v>0.1201517278244263</v>
      </c>
      <c r="AC6441" s="11">
        <v>0</v>
      </c>
      <c r="AD6441">
        <f t="shared" si="211"/>
        <v>0</v>
      </c>
      <c r="AG6441" s="21">
        <v>6432</v>
      </c>
      <c r="AH6441" s="5" t="s">
        <v>14</v>
      </c>
      <c r="AI6441" s="5" t="s">
        <v>15</v>
      </c>
      <c r="AJ6441" s="5">
        <v>2050</v>
      </c>
      <c r="AK6441" s="5" t="s">
        <v>258</v>
      </c>
      <c r="AL6441" s="5">
        <f t="shared" si="210"/>
        <v>0</v>
      </c>
    </row>
    <row r="6442" spans="22:38" ht="15.75" thickBot="1" x14ac:dyDescent="0.3">
      <c r="V6442" s="11">
        <v>0.10775568704567449</v>
      </c>
      <c r="AC6442" s="11">
        <v>0</v>
      </c>
      <c r="AD6442">
        <f t="shared" si="211"/>
        <v>0</v>
      </c>
      <c r="AG6442" s="21">
        <v>6433</v>
      </c>
      <c r="AH6442" s="5" t="s">
        <v>14</v>
      </c>
      <c r="AI6442" s="5" t="s">
        <v>15</v>
      </c>
      <c r="AJ6442" s="5">
        <v>2050</v>
      </c>
      <c r="AK6442" s="5" t="s">
        <v>258</v>
      </c>
      <c r="AL6442" s="5">
        <f t="shared" si="210"/>
        <v>0</v>
      </c>
    </row>
    <row r="6443" spans="22:38" ht="15.75" thickBot="1" x14ac:dyDescent="0.3">
      <c r="V6443" s="11">
        <v>0.12194195005426905</v>
      </c>
      <c r="AC6443" s="11">
        <v>0</v>
      </c>
      <c r="AD6443">
        <f t="shared" si="211"/>
        <v>0</v>
      </c>
      <c r="AG6443" s="21">
        <v>6434</v>
      </c>
      <c r="AH6443" s="5" t="s">
        <v>14</v>
      </c>
      <c r="AI6443" s="5" t="s">
        <v>15</v>
      </c>
      <c r="AJ6443" s="5">
        <v>2050</v>
      </c>
      <c r="AK6443" s="5" t="s">
        <v>258</v>
      </c>
      <c r="AL6443" s="5">
        <f t="shared" si="210"/>
        <v>0</v>
      </c>
    </row>
    <row r="6444" spans="22:38" ht="15.75" thickBot="1" x14ac:dyDescent="0.3">
      <c r="V6444" s="11">
        <v>0.16089176518244144</v>
      </c>
      <c r="AC6444" s="11">
        <v>0</v>
      </c>
      <c r="AD6444">
        <f t="shared" si="211"/>
        <v>0</v>
      </c>
      <c r="AG6444" s="21">
        <v>6435</v>
      </c>
      <c r="AH6444" s="5" t="s">
        <v>14</v>
      </c>
      <c r="AI6444" s="5" t="s">
        <v>15</v>
      </c>
      <c r="AJ6444" s="5">
        <v>2050</v>
      </c>
      <c r="AK6444" s="5" t="s">
        <v>258</v>
      </c>
      <c r="AL6444" s="5">
        <f t="shared" si="210"/>
        <v>0</v>
      </c>
    </row>
    <row r="6445" spans="22:38" ht="15.75" thickBot="1" x14ac:dyDescent="0.3">
      <c r="V6445" s="11">
        <v>0.17667567671487971</v>
      </c>
      <c r="AC6445" s="11">
        <v>0</v>
      </c>
      <c r="AD6445">
        <f t="shared" si="211"/>
        <v>0</v>
      </c>
      <c r="AG6445" s="21">
        <v>6436</v>
      </c>
      <c r="AH6445" s="5" t="s">
        <v>14</v>
      </c>
      <c r="AI6445" s="5" t="s">
        <v>15</v>
      </c>
      <c r="AJ6445" s="5">
        <v>2050</v>
      </c>
      <c r="AK6445" s="5" t="s">
        <v>258</v>
      </c>
      <c r="AL6445" s="5">
        <f t="shared" si="210"/>
        <v>0</v>
      </c>
    </row>
    <row r="6446" spans="22:38" ht="15.75" thickBot="1" x14ac:dyDescent="0.3">
      <c r="V6446" s="11">
        <v>0.19477047271930628</v>
      </c>
      <c r="AC6446" s="11">
        <v>0</v>
      </c>
      <c r="AD6446">
        <f t="shared" si="211"/>
        <v>0</v>
      </c>
      <c r="AG6446" s="21">
        <v>6437</v>
      </c>
      <c r="AH6446" s="5" t="s">
        <v>14</v>
      </c>
      <c r="AI6446" s="5" t="s">
        <v>15</v>
      </c>
      <c r="AJ6446" s="5">
        <v>2050</v>
      </c>
      <c r="AK6446" s="5" t="s">
        <v>258</v>
      </c>
      <c r="AL6446" s="5">
        <f t="shared" si="210"/>
        <v>0</v>
      </c>
    </row>
    <row r="6447" spans="22:38" ht="15.75" thickBot="1" x14ac:dyDescent="0.3">
      <c r="V6447" s="11">
        <v>0.19135407252769401</v>
      </c>
      <c r="AC6447" s="11">
        <v>0</v>
      </c>
      <c r="AD6447">
        <f t="shared" si="211"/>
        <v>0</v>
      </c>
      <c r="AG6447" s="21">
        <v>6438</v>
      </c>
      <c r="AH6447" s="5" t="s">
        <v>14</v>
      </c>
      <c r="AI6447" s="5" t="s">
        <v>15</v>
      </c>
      <c r="AJ6447" s="5">
        <v>2050</v>
      </c>
      <c r="AK6447" s="5" t="s">
        <v>258</v>
      </c>
      <c r="AL6447" s="5">
        <f t="shared" si="210"/>
        <v>0</v>
      </c>
    </row>
    <row r="6448" spans="22:38" ht="15.75" thickBot="1" x14ac:dyDescent="0.3">
      <c r="V6448" s="11">
        <v>0.17733898614665414</v>
      </c>
      <c r="AC6448" s="11">
        <v>0</v>
      </c>
      <c r="AD6448">
        <f t="shared" si="211"/>
        <v>0</v>
      </c>
      <c r="AG6448" s="21">
        <v>6439</v>
      </c>
      <c r="AH6448" s="5" t="s">
        <v>14</v>
      </c>
      <c r="AI6448" s="5" t="s">
        <v>15</v>
      </c>
      <c r="AJ6448" s="5">
        <v>2050</v>
      </c>
      <c r="AK6448" s="5" t="s">
        <v>258</v>
      </c>
      <c r="AL6448" s="5">
        <f t="shared" si="210"/>
        <v>9.2347190275384264E-5</v>
      </c>
    </row>
    <row r="6449" spans="22:38" ht="15.75" thickBot="1" x14ac:dyDescent="0.3">
      <c r="V6449" s="11">
        <v>0.16920809633780656</v>
      </c>
      <c r="AC6449" s="11">
        <v>0</v>
      </c>
      <c r="AD6449">
        <f t="shared" si="211"/>
        <v>0</v>
      </c>
      <c r="AG6449" s="21">
        <v>6440</v>
      </c>
      <c r="AH6449" s="5" t="s">
        <v>14</v>
      </c>
      <c r="AI6449" s="5" t="s">
        <v>15</v>
      </c>
      <c r="AJ6449" s="5">
        <v>2050</v>
      </c>
      <c r="AK6449" s="5" t="s">
        <v>258</v>
      </c>
      <c r="AL6449" s="5">
        <f t="shared" si="210"/>
        <v>2.2050884893265373E-4</v>
      </c>
    </row>
    <row r="6450" spans="22:38" ht="15.75" thickBot="1" x14ac:dyDescent="0.3">
      <c r="V6450" s="11">
        <v>0.16309566426220801</v>
      </c>
      <c r="AC6450" s="11">
        <v>6209</v>
      </c>
      <c r="AD6450">
        <f t="shared" si="211"/>
        <v>9.2347190275384264E-5</v>
      </c>
      <c r="AG6450" s="21">
        <v>6441</v>
      </c>
      <c r="AH6450" s="5" t="s">
        <v>14</v>
      </c>
      <c r="AI6450" s="5" t="s">
        <v>15</v>
      </c>
      <c r="AJ6450" s="5">
        <v>2050</v>
      </c>
      <c r="AK6450" s="5" t="s">
        <v>258</v>
      </c>
      <c r="AL6450" s="5">
        <f t="shared" si="210"/>
        <v>3.3547805183629687E-4</v>
      </c>
    </row>
    <row r="6451" spans="22:38" ht="15.75" thickBot="1" x14ac:dyDescent="0.3">
      <c r="V6451" s="11">
        <v>0.15504323040765636</v>
      </c>
      <c r="AC6451" s="11">
        <v>14826</v>
      </c>
      <c r="AD6451">
        <f t="shared" si="211"/>
        <v>2.2050884893265373E-4</v>
      </c>
      <c r="AG6451" s="21">
        <v>6442</v>
      </c>
      <c r="AH6451" s="5" t="s">
        <v>14</v>
      </c>
      <c r="AI6451" s="5" t="s">
        <v>15</v>
      </c>
      <c r="AJ6451" s="5">
        <v>2050</v>
      </c>
      <c r="AK6451" s="5" t="s">
        <v>258</v>
      </c>
      <c r="AL6451" s="5">
        <f t="shared" si="210"/>
        <v>3.9955144460588222E-4</v>
      </c>
    </row>
    <row r="6452" spans="22:38" ht="15.75" thickBot="1" x14ac:dyDescent="0.3">
      <c r="V6452" s="11">
        <v>0.12945232458823089</v>
      </c>
      <c r="AC6452" s="11">
        <v>22556</v>
      </c>
      <c r="AD6452">
        <f t="shared" si="211"/>
        <v>3.3547805183629687E-4</v>
      </c>
      <c r="AG6452" s="21">
        <v>6443</v>
      </c>
      <c r="AH6452" s="5" t="s">
        <v>14</v>
      </c>
      <c r="AI6452" s="5" t="s">
        <v>15</v>
      </c>
      <c r="AJ6452" s="5">
        <v>2050</v>
      </c>
      <c r="AK6452" s="5" t="s">
        <v>258</v>
      </c>
      <c r="AL6452" s="5">
        <f t="shared" si="210"/>
        <v>3.9861443816565848E-4</v>
      </c>
    </row>
    <row r="6453" spans="22:38" ht="15.75" thickBot="1" x14ac:dyDescent="0.3">
      <c r="V6453" s="11">
        <v>9.0937583388426654E-2</v>
      </c>
      <c r="AC6453" s="11">
        <v>26864</v>
      </c>
      <c r="AD6453">
        <f t="shared" si="211"/>
        <v>3.9955144460588222E-4</v>
      </c>
      <c r="AG6453" s="21">
        <v>6444</v>
      </c>
      <c r="AH6453" s="5" t="s">
        <v>14</v>
      </c>
      <c r="AI6453" s="5" t="s">
        <v>15</v>
      </c>
      <c r="AJ6453" s="5">
        <v>2050</v>
      </c>
      <c r="AK6453" s="5" t="s">
        <v>258</v>
      </c>
      <c r="AL6453" s="5">
        <f t="shared" si="210"/>
        <v>3.3170027983920437E-4</v>
      </c>
    </row>
    <row r="6454" spans="22:38" ht="15.75" thickBot="1" x14ac:dyDescent="0.3">
      <c r="V6454" s="11">
        <v>6.8399327427059731E-2</v>
      </c>
      <c r="AC6454" s="11">
        <v>26801</v>
      </c>
      <c r="AD6454">
        <f t="shared" si="211"/>
        <v>3.9861443816565848E-4</v>
      </c>
      <c r="AG6454" s="21">
        <v>6445</v>
      </c>
      <c r="AH6454" s="5" t="s">
        <v>14</v>
      </c>
      <c r="AI6454" s="5" t="s">
        <v>15</v>
      </c>
      <c r="AJ6454" s="5">
        <v>2050</v>
      </c>
      <c r="AK6454" s="5" t="s">
        <v>258</v>
      </c>
      <c r="AL6454" s="5">
        <f t="shared" si="210"/>
        <v>2.798823363830216E-4</v>
      </c>
    </row>
    <row r="6455" spans="22:38" ht="15.75" thickBot="1" x14ac:dyDescent="0.3">
      <c r="V6455" s="11">
        <v>7.9083601930264688E-2</v>
      </c>
      <c r="AC6455" s="11">
        <v>22302</v>
      </c>
      <c r="AD6455">
        <f t="shared" si="211"/>
        <v>3.3170027983920437E-4</v>
      </c>
      <c r="AG6455" s="21">
        <v>6446</v>
      </c>
      <c r="AH6455" s="5" t="s">
        <v>14</v>
      </c>
      <c r="AI6455" s="5" t="s">
        <v>15</v>
      </c>
      <c r="AJ6455" s="5">
        <v>2050</v>
      </c>
      <c r="AK6455" s="5" t="s">
        <v>258</v>
      </c>
      <c r="AL6455" s="5">
        <f t="shared" si="210"/>
        <v>2.4500487444136009E-4</v>
      </c>
    </row>
    <row r="6456" spans="22:38" ht="15.75" thickBot="1" x14ac:dyDescent="0.3">
      <c r="V6456" s="11">
        <v>9.0331332832503802E-2</v>
      </c>
      <c r="AC6456" s="11">
        <v>18818</v>
      </c>
      <c r="AD6456">
        <f t="shared" si="211"/>
        <v>2.798823363830216E-4</v>
      </c>
      <c r="AG6456" s="21">
        <v>6447</v>
      </c>
      <c r="AH6456" s="5" t="s">
        <v>14</v>
      </c>
      <c r="AI6456" s="5" t="s">
        <v>15</v>
      </c>
      <c r="AJ6456" s="5">
        <v>2050</v>
      </c>
      <c r="AK6456" s="5" t="s">
        <v>258</v>
      </c>
      <c r="AL6456" s="5">
        <f t="shared" si="210"/>
        <v>1.8564626010909104E-4</v>
      </c>
    </row>
    <row r="6457" spans="22:38" ht="15.75" thickBot="1" x14ac:dyDescent="0.3">
      <c r="V6457" s="11">
        <v>0.105280758305613</v>
      </c>
      <c r="AC6457" s="11">
        <v>16473</v>
      </c>
      <c r="AD6457">
        <f t="shared" si="211"/>
        <v>2.4500487444136009E-4</v>
      </c>
      <c r="AG6457" s="21">
        <v>6448</v>
      </c>
      <c r="AH6457" s="5" t="s">
        <v>14</v>
      </c>
      <c r="AI6457" s="5" t="s">
        <v>15</v>
      </c>
      <c r="AJ6457" s="5">
        <v>2050</v>
      </c>
      <c r="AK6457" s="5" t="s">
        <v>258</v>
      </c>
      <c r="AL6457" s="5">
        <f t="shared" si="210"/>
        <v>1.0177674715001683E-4</v>
      </c>
    </row>
    <row r="6458" spans="22:38" ht="15.75" thickBot="1" x14ac:dyDescent="0.3">
      <c r="V6458" s="11">
        <v>0.10278443248710717</v>
      </c>
      <c r="AC6458" s="11">
        <v>12482</v>
      </c>
      <c r="AD6458">
        <f t="shared" si="211"/>
        <v>1.8564626010909104E-4</v>
      </c>
      <c r="AG6458" s="21">
        <v>6449</v>
      </c>
      <c r="AH6458" s="5" t="s">
        <v>14</v>
      </c>
      <c r="AI6458" s="5" t="s">
        <v>15</v>
      </c>
      <c r="AJ6458" s="5">
        <v>2050</v>
      </c>
      <c r="AK6458" s="5" t="s">
        <v>258</v>
      </c>
      <c r="AL6458" s="5">
        <f t="shared" si="210"/>
        <v>1.8844240631166348E-5</v>
      </c>
    </row>
    <row r="6459" spans="22:38" ht="15.75" thickBot="1" x14ac:dyDescent="0.3">
      <c r="V6459" s="11">
        <v>0.10891826164115007</v>
      </c>
      <c r="AC6459" s="11">
        <v>6843</v>
      </c>
      <c r="AD6459">
        <f t="shared" si="211"/>
        <v>1.0177674715001683E-4</v>
      </c>
      <c r="AG6459" s="21">
        <v>6450</v>
      </c>
      <c r="AH6459" s="5" t="s">
        <v>14</v>
      </c>
      <c r="AI6459" s="5" t="s">
        <v>15</v>
      </c>
      <c r="AJ6459" s="5">
        <v>2050</v>
      </c>
      <c r="AK6459" s="5" t="s">
        <v>258</v>
      </c>
      <c r="AL6459" s="5">
        <f t="shared" si="210"/>
        <v>0</v>
      </c>
    </row>
    <row r="6460" spans="22:38" ht="15.75" thickBot="1" x14ac:dyDescent="0.3">
      <c r="V6460" s="11">
        <v>0.10950311511862858</v>
      </c>
      <c r="AC6460" s="11">
        <v>1267</v>
      </c>
      <c r="AD6460">
        <f t="shared" si="211"/>
        <v>1.8844240631166348E-5</v>
      </c>
      <c r="AG6460" s="21">
        <v>6451</v>
      </c>
      <c r="AH6460" s="5" t="s">
        <v>14</v>
      </c>
      <c r="AI6460" s="5" t="s">
        <v>15</v>
      </c>
      <c r="AJ6460" s="5">
        <v>2050</v>
      </c>
      <c r="AK6460" s="5" t="s">
        <v>258</v>
      </c>
      <c r="AL6460" s="5">
        <f t="shared" si="210"/>
        <v>0</v>
      </c>
    </row>
    <row r="6461" spans="22:38" ht="15.75" thickBot="1" x14ac:dyDescent="0.3">
      <c r="V6461" s="11">
        <v>0.10751318682330535</v>
      </c>
      <c r="AC6461" s="11">
        <v>0</v>
      </c>
      <c r="AD6461">
        <f t="shared" si="211"/>
        <v>0</v>
      </c>
      <c r="AG6461" s="21">
        <v>6452</v>
      </c>
      <c r="AH6461" s="5" t="s">
        <v>14</v>
      </c>
      <c r="AI6461" s="5" t="s">
        <v>15</v>
      </c>
      <c r="AJ6461" s="5">
        <v>2050</v>
      </c>
      <c r="AK6461" s="5" t="s">
        <v>258</v>
      </c>
      <c r="AL6461" s="5">
        <f t="shared" si="210"/>
        <v>0</v>
      </c>
    </row>
    <row r="6462" spans="22:38" ht="15.75" thickBot="1" x14ac:dyDescent="0.3">
      <c r="V6462" s="11">
        <v>9.922538510586601E-2</v>
      </c>
      <c r="AC6462" s="11">
        <v>0</v>
      </c>
      <c r="AD6462">
        <f t="shared" si="211"/>
        <v>0</v>
      </c>
      <c r="AG6462" s="21">
        <v>6453</v>
      </c>
      <c r="AH6462" s="5" t="s">
        <v>14</v>
      </c>
      <c r="AI6462" s="5" t="s">
        <v>15</v>
      </c>
      <c r="AJ6462" s="5">
        <v>2050</v>
      </c>
      <c r="AK6462" s="5" t="s">
        <v>258</v>
      </c>
      <c r="AL6462" s="5">
        <f t="shared" si="210"/>
        <v>0</v>
      </c>
    </row>
    <row r="6463" spans="22:38" ht="15.75" thickBot="1" x14ac:dyDescent="0.3">
      <c r="V6463" s="11">
        <v>8.8698022511252847E-2</v>
      </c>
      <c r="AC6463" s="11">
        <v>0</v>
      </c>
      <c r="AD6463">
        <f t="shared" si="211"/>
        <v>0</v>
      </c>
      <c r="AG6463" s="21">
        <v>6454</v>
      </c>
      <c r="AH6463" s="5" t="s">
        <v>14</v>
      </c>
      <c r="AI6463" s="5" t="s">
        <v>15</v>
      </c>
      <c r="AJ6463" s="5">
        <v>2050</v>
      </c>
      <c r="AK6463" s="5" t="s">
        <v>258</v>
      </c>
      <c r="AL6463" s="5">
        <f t="shared" si="210"/>
        <v>0</v>
      </c>
    </row>
    <row r="6464" spans="22:38" ht="15.75" thickBot="1" x14ac:dyDescent="0.3">
      <c r="V6464" s="11">
        <v>8.4368680306015589E-2</v>
      </c>
      <c r="AC6464" s="11">
        <v>0</v>
      </c>
      <c r="AD6464">
        <f t="shared" si="211"/>
        <v>0</v>
      </c>
      <c r="AG6464" s="21">
        <v>6455</v>
      </c>
      <c r="AH6464" s="5" t="s">
        <v>14</v>
      </c>
      <c r="AI6464" s="5" t="s">
        <v>15</v>
      </c>
      <c r="AJ6464" s="5">
        <v>2050</v>
      </c>
      <c r="AK6464" s="5" t="s">
        <v>258</v>
      </c>
      <c r="AL6464" s="5">
        <f t="shared" si="210"/>
        <v>0</v>
      </c>
    </row>
    <row r="6465" spans="22:38" ht="15.75" thickBot="1" x14ac:dyDescent="0.3">
      <c r="V6465" s="11">
        <v>6.630954609899628E-2</v>
      </c>
      <c r="AC6465" s="11">
        <v>0</v>
      </c>
      <c r="AD6465">
        <f t="shared" si="211"/>
        <v>0</v>
      </c>
      <c r="AG6465" s="21">
        <v>6456</v>
      </c>
      <c r="AH6465" s="5" t="s">
        <v>14</v>
      </c>
      <c r="AI6465" s="5" t="s">
        <v>15</v>
      </c>
      <c r="AJ6465" s="5">
        <v>2050</v>
      </c>
      <c r="AK6465" s="5" t="s">
        <v>258</v>
      </c>
      <c r="AL6465" s="5">
        <f t="shared" si="210"/>
        <v>0</v>
      </c>
    </row>
    <row r="6466" spans="22:38" ht="15.75" thickBot="1" x14ac:dyDescent="0.3">
      <c r="V6466" s="11">
        <v>5.7016081694673149E-2</v>
      </c>
      <c r="AC6466" s="11">
        <v>0</v>
      </c>
      <c r="AD6466">
        <f t="shared" si="211"/>
        <v>0</v>
      </c>
      <c r="AG6466" s="21">
        <v>6457</v>
      </c>
      <c r="AH6466" s="5" t="s">
        <v>14</v>
      </c>
      <c r="AI6466" s="5" t="s">
        <v>15</v>
      </c>
      <c r="AJ6466" s="5">
        <v>2050</v>
      </c>
      <c r="AK6466" s="5" t="s">
        <v>258</v>
      </c>
      <c r="AL6466" s="5">
        <f t="shared" si="210"/>
        <v>0</v>
      </c>
    </row>
    <row r="6467" spans="22:38" ht="15.75" thickBot="1" x14ac:dyDescent="0.3">
      <c r="V6467" s="11">
        <v>8.3334488181206035E-2</v>
      </c>
      <c r="AC6467" s="11">
        <v>0</v>
      </c>
      <c r="AD6467">
        <f t="shared" si="211"/>
        <v>0</v>
      </c>
      <c r="AG6467" s="21">
        <v>6458</v>
      </c>
      <c r="AH6467" s="5" t="s">
        <v>14</v>
      </c>
      <c r="AI6467" s="5" t="s">
        <v>15</v>
      </c>
      <c r="AJ6467" s="5">
        <v>2050</v>
      </c>
      <c r="AK6467" s="5" t="s">
        <v>258</v>
      </c>
      <c r="AL6467" s="5">
        <f t="shared" si="210"/>
        <v>0</v>
      </c>
    </row>
    <row r="6468" spans="22:38" ht="15.75" thickBot="1" x14ac:dyDescent="0.3">
      <c r="V6468" s="11">
        <v>0.12915989784949161</v>
      </c>
      <c r="AC6468" s="11">
        <v>0</v>
      </c>
      <c r="AD6468">
        <f t="shared" si="211"/>
        <v>0</v>
      </c>
      <c r="AG6468" s="21">
        <v>6459</v>
      </c>
      <c r="AH6468" s="5" t="s">
        <v>14</v>
      </c>
      <c r="AI6468" s="5" t="s">
        <v>15</v>
      </c>
      <c r="AJ6468" s="5">
        <v>2050</v>
      </c>
      <c r="AK6468" s="5" t="s">
        <v>258</v>
      </c>
      <c r="AL6468" s="5">
        <f t="shared" si="210"/>
        <v>0</v>
      </c>
    </row>
    <row r="6469" spans="22:38" ht="15.75" thickBot="1" x14ac:dyDescent="0.3">
      <c r="V6469" s="11">
        <v>0.15371661154410754</v>
      </c>
      <c r="AC6469" s="11">
        <v>0</v>
      </c>
      <c r="AD6469">
        <f t="shared" si="211"/>
        <v>0</v>
      </c>
      <c r="AG6469" s="21">
        <v>6460</v>
      </c>
      <c r="AH6469" s="5" t="s">
        <v>14</v>
      </c>
      <c r="AI6469" s="5" t="s">
        <v>15</v>
      </c>
      <c r="AJ6469" s="5">
        <v>2050</v>
      </c>
      <c r="AK6469" s="5" t="s">
        <v>258</v>
      </c>
      <c r="AL6469" s="5">
        <f t="shared" si="210"/>
        <v>0</v>
      </c>
    </row>
    <row r="6470" spans="22:38" ht="15.75" thickBot="1" x14ac:dyDescent="0.3">
      <c r="V6470" s="11">
        <v>0.17256030529408584</v>
      </c>
      <c r="AC6470" s="11">
        <v>0</v>
      </c>
      <c r="AD6470">
        <f t="shared" si="211"/>
        <v>0</v>
      </c>
      <c r="AG6470" s="21">
        <v>6461</v>
      </c>
      <c r="AH6470" s="5" t="s">
        <v>14</v>
      </c>
      <c r="AI6470" s="5" t="s">
        <v>15</v>
      </c>
      <c r="AJ6470" s="5">
        <v>2050</v>
      </c>
      <c r="AK6470" s="5" t="s">
        <v>258</v>
      </c>
      <c r="AL6470" s="5">
        <f t="shared" si="210"/>
        <v>0</v>
      </c>
    </row>
    <row r="6471" spans="22:38" ht="15.75" thickBot="1" x14ac:dyDescent="0.3">
      <c r="V6471" s="11">
        <v>0.16943633184121282</v>
      </c>
      <c r="AC6471" s="11">
        <v>0</v>
      </c>
      <c r="AD6471">
        <f t="shared" si="211"/>
        <v>0</v>
      </c>
      <c r="AG6471" s="21">
        <v>6462</v>
      </c>
      <c r="AH6471" s="5" t="s">
        <v>14</v>
      </c>
      <c r="AI6471" s="5" t="s">
        <v>15</v>
      </c>
      <c r="AJ6471" s="5">
        <v>2050</v>
      </c>
      <c r="AK6471" s="5" t="s">
        <v>258</v>
      </c>
      <c r="AL6471" s="5">
        <f t="shared" si="210"/>
        <v>0</v>
      </c>
    </row>
    <row r="6472" spans="22:38" ht="15.75" thickBot="1" x14ac:dyDescent="0.3">
      <c r="V6472" s="11">
        <v>0.15582065759113389</v>
      </c>
      <c r="AC6472" s="11">
        <v>0</v>
      </c>
      <c r="AD6472">
        <f t="shared" si="211"/>
        <v>0</v>
      </c>
      <c r="AG6472" s="21">
        <v>6463</v>
      </c>
      <c r="AH6472" s="5" t="s">
        <v>14</v>
      </c>
      <c r="AI6472" s="5" t="s">
        <v>15</v>
      </c>
      <c r="AJ6472" s="5">
        <v>2050</v>
      </c>
      <c r="AK6472" s="5" t="s">
        <v>258</v>
      </c>
      <c r="AL6472" s="5">
        <f t="shared" si="210"/>
        <v>1.2909866509749321E-4</v>
      </c>
    </row>
    <row r="6473" spans="22:38" ht="15.75" thickBot="1" x14ac:dyDescent="0.3">
      <c r="V6473" s="11">
        <v>0.16722530040196479</v>
      </c>
      <c r="AC6473" s="11">
        <v>0</v>
      </c>
      <c r="AD6473">
        <f t="shared" si="211"/>
        <v>0</v>
      </c>
      <c r="AG6473" s="21">
        <v>6464</v>
      </c>
      <c r="AH6473" s="5" t="s">
        <v>14</v>
      </c>
      <c r="AI6473" s="5" t="s">
        <v>15</v>
      </c>
      <c r="AJ6473" s="5">
        <v>2050</v>
      </c>
      <c r="AK6473" s="5" t="s">
        <v>258</v>
      </c>
      <c r="AL6473" s="5">
        <f t="shared" si="210"/>
        <v>2.9401179857687162E-4</v>
      </c>
    </row>
    <row r="6474" spans="22:38" ht="15.75" thickBot="1" x14ac:dyDescent="0.3">
      <c r="V6474" s="11">
        <v>0.16101301529362602</v>
      </c>
      <c r="AC6474" s="11">
        <v>8680</v>
      </c>
      <c r="AD6474">
        <f t="shared" si="211"/>
        <v>1.2909866509749321E-4</v>
      </c>
      <c r="AG6474" s="21">
        <v>6465</v>
      </c>
      <c r="AH6474" s="5" t="s">
        <v>14</v>
      </c>
      <c r="AI6474" s="5" t="s">
        <v>15</v>
      </c>
      <c r="AJ6474" s="5">
        <v>2050</v>
      </c>
      <c r="AK6474" s="5" t="s">
        <v>258</v>
      </c>
      <c r="AL6474" s="5">
        <f t="shared" ref="AL6474:AL6537" si="212">AD6476</f>
        <v>4.494953751816175E-4</v>
      </c>
    </row>
    <row r="6475" spans="22:38" ht="15.75" thickBot="1" x14ac:dyDescent="0.3">
      <c r="V6475" s="11">
        <v>0.15229013964781848</v>
      </c>
      <c r="AC6475" s="11">
        <v>19768</v>
      </c>
      <c r="AD6475">
        <f t="shared" si="211"/>
        <v>2.9401179857687162E-4</v>
      </c>
      <c r="AG6475" s="21">
        <v>6466</v>
      </c>
      <c r="AH6475" s="5" t="s">
        <v>14</v>
      </c>
      <c r="AI6475" s="5" t="s">
        <v>15</v>
      </c>
      <c r="AJ6475" s="5">
        <v>2050</v>
      </c>
      <c r="AK6475" s="5" t="s">
        <v>258</v>
      </c>
      <c r="AL6475" s="5">
        <f t="shared" si="212"/>
        <v>5.6257569208671438E-4</v>
      </c>
    </row>
    <row r="6476" spans="22:38" ht="15.75" thickBot="1" x14ac:dyDescent="0.3">
      <c r="V6476" s="11">
        <v>0.12040849276575832</v>
      </c>
      <c r="AC6476" s="11">
        <v>30222</v>
      </c>
      <c r="AD6476">
        <f t="shared" si="211"/>
        <v>4.494953751816175E-4</v>
      </c>
      <c r="AG6476" s="21">
        <v>6467</v>
      </c>
      <c r="AH6476" s="5" t="s">
        <v>14</v>
      </c>
      <c r="AI6476" s="5" t="s">
        <v>15</v>
      </c>
      <c r="AJ6476" s="5">
        <v>2050</v>
      </c>
      <c r="AK6476" s="5" t="s">
        <v>258</v>
      </c>
      <c r="AL6476" s="5">
        <f t="shared" si="212"/>
        <v>6.1251962266244966E-4</v>
      </c>
    </row>
    <row r="6477" spans="22:38" ht="15.75" thickBot="1" x14ac:dyDescent="0.3">
      <c r="V6477" s="11">
        <v>8.1159118539365249E-2</v>
      </c>
      <c r="AC6477" s="11">
        <v>37825</v>
      </c>
      <c r="AD6477">
        <f t="shared" ref="AD6477:AD6540" si="213">AC6477/$AD$10</f>
        <v>5.6257569208671438E-4</v>
      </c>
      <c r="AG6477" s="21">
        <v>6468</v>
      </c>
      <c r="AH6477" s="5" t="s">
        <v>14</v>
      </c>
      <c r="AI6477" s="5" t="s">
        <v>15</v>
      </c>
      <c r="AJ6477" s="5">
        <v>2050</v>
      </c>
      <c r="AK6477" s="5" t="s">
        <v>258</v>
      </c>
      <c r="AL6477" s="5">
        <f t="shared" si="212"/>
        <v>6.1064560978200217E-4</v>
      </c>
    </row>
    <row r="6478" spans="22:38" ht="15.75" thickBot="1" x14ac:dyDescent="0.3">
      <c r="V6478" s="11">
        <v>5.2479901064473984E-2</v>
      </c>
      <c r="AC6478" s="11">
        <v>41183</v>
      </c>
      <c r="AD6478">
        <f t="shared" si="213"/>
        <v>6.1251962266244966E-4</v>
      </c>
      <c r="AG6478" s="21">
        <v>6469</v>
      </c>
      <c r="AH6478" s="5" t="s">
        <v>14</v>
      </c>
      <c r="AI6478" s="5" t="s">
        <v>15</v>
      </c>
      <c r="AJ6478" s="5">
        <v>2050</v>
      </c>
      <c r="AK6478" s="5" t="s">
        <v>258</v>
      </c>
      <c r="AL6478" s="5">
        <f t="shared" si="212"/>
        <v>5.6824235008235324E-4</v>
      </c>
    </row>
    <row r="6479" spans="22:38" ht="15.75" thickBot="1" x14ac:dyDescent="0.3">
      <c r="V6479" s="11">
        <v>6.0903217612060793E-2</v>
      </c>
      <c r="AC6479" s="11">
        <v>41057</v>
      </c>
      <c r="AD6479">
        <f t="shared" si="213"/>
        <v>6.1064560978200217E-4</v>
      </c>
      <c r="AG6479" s="21">
        <v>6470</v>
      </c>
      <c r="AH6479" s="5" t="s">
        <v>14</v>
      </c>
      <c r="AI6479" s="5" t="s">
        <v>15</v>
      </c>
      <c r="AJ6479" s="5">
        <v>2050</v>
      </c>
      <c r="AK6479" s="5" t="s">
        <v>258</v>
      </c>
      <c r="AL6479" s="5">
        <f t="shared" si="212"/>
        <v>4.7870617912764015E-4</v>
      </c>
    </row>
    <row r="6480" spans="22:38" ht="15.75" thickBot="1" x14ac:dyDescent="0.3">
      <c r="V6480" s="11">
        <v>7.4904039274137774E-2</v>
      </c>
      <c r="AC6480" s="11">
        <v>38206</v>
      </c>
      <c r="AD6480">
        <f t="shared" si="213"/>
        <v>5.6824235008235324E-4</v>
      </c>
      <c r="AG6480" s="21">
        <v>6471</v>
      </c>
      <c r="AH6480" s="5" t="s">
        <v>14</v>
      </c>
      <c r="AI6480" s="5" t="s">
        <v>15</v>
      </c>
      <c r="AJ6480" s="5">
        <v>2050</v>
      </c>
      <c r="AK6480" s="5" t="s">
        <v>258</v>
      </c>
      <c r="AL6480" s="5">
        <f t="shared" si="212"/>
        <v>3.3830394427506691E-4</v>
      </c>
    </row>
    <row r="6481" spans="22:38" ht="15.75" thickBot="1" x14ac:dyDescent="0.3">
      <c r="V6481" s="11">
        <v>8.9917655982579989E-2</v>
      </c>
      <c r="AC6481" s="11">
        <v>32186</v>
      </c>
      <c r="AD6481">
        <f t="shared" si="213"/>
        <v>4.7870617912764015E-4</v>
      </c>
      <c r="AG6481" s="21">
        <v>6472</v>
      </c>
      <c r="AH6481" s="5" t="s">
        <v>14</v>
      </c>
      <c r="AI6481" s="5" t="s">
        <v>15</v>
      </c>
      <c r="AJ6481" s="5">
        <v>2050</v>
      </c>
      <c r="AK6481" s="5" t="s">
        <v>258</v>
      </c>
      <c r="AL6481" s="5">
        <f t="shared" si="212"/>
        <v>1.6680201947792469E-4</v>
      </c>
    </row>
    <row r="6482" spans="22:38" ht="15.75" thickBot="1" x14ac:dyDescent="0.3">
      <c r="V6482" s="11">
        <v>8.891912565517765E-2</v>
      </c>
      <c r="AC6482" s="11">
        <v>22746</v>
      </c>
      <c r="AD6482">
        <f t="shared" si="213"/>
        <v>3.3830394427506691E-4</v>
      </c>
      <c r="AG6482" s="21">
        <v>6473</v>
      </c>
      <c r="AH6482" s="5" t="s">
        <v>14</v>
      </c>
      <c r="AI6482" s="5" t="s">
        <v>15</v>
      </c>
      <c r="AJ6482" s="5">
        <v>2050</v>
      </c>
      <c r="AK6482" s="5" t="s">
        <v>258</v>
      </c>
      <c r="AL6482" s="5">
        <f t="shared" si="212"/>
        <v>2.5447905067028903E-5</v>
      </c>
    </row>
    <row r="6483" spans="22:38" ht="15.75" thickBot="1" x14ac:dyDescent="0.3">
      <c r="V6483" s="11">
        <v>9.402589504389243E-2</v>
      </c>
      <c r="AC6483" s="11">
        <v>11215</v>
      </c>
      <c r="AD6483">
        <f t="shared" si="213"/>
        <v>1.6680201947792469E-4</v>
      </c>
      <c r="AG6483" s="21">
        <v>6474</v>
      </c>
      <c r="AH6483" s="5" t="s">
        <v>14</v>
      </c>
      <c r="AI6483" s="5" t="s">
        <v>15</v>
      </c>
      <c r="AJ6483" s="5">
        <v>2050</v>
      </c>
      <c r="AK6483" s="5" t="s">
        <v>258</v>
      </c>
      <c r="AL6483" s="5">
        <f t="shared" si="212"/>
        <v>0</v>
      </c>
    </row>
    <row r="6484" spans="22:38" ht="15.75" thickBot="1" x14ac:dyDescent="0.3">
      <c r="V6484" s="11">
        <v>9.5131410763516444E-2</v>
      </c>
      <c r="AC6484" s="11">
        <v>1711</v>
      </c>
      <c r="AD6484">
        <f t="shared" si="213"/>
        <v>2.5447905067028903E-5</v>
      </c>
      <c r="AG6484" s="21">
        <v>6475</v>
      </c>
      <c r="AH6484" s="5" t="s">
        <v>14</v>
      </c>
      <c r="AI6484" s="5" t="s">
        <v>15</v>
      </c>
      <c r="AJ6484" s="5">
        <v>2050</v>
      </c>
      <c r="AK6484" s="5" t="s">
        <v>258</v>
      </c>
      <c r="AL6484" s="5">
        <f t="shared" si="212"/>
        <v>0</v>
      </c>
    </row>
    <row r="6485" spans="22:38" ht="15.75" thickBot="1" x14ac:dyDescent="0.3">
      <c r="V6485" s="11">
        <v>9.3162879546637559E-2</v>
      </c>
      <c r="AC6485" s="11">
        <v>0</v>
      </c>
      <c r="AD6485">
        <f t="shared" si="213"/>
        <v>0</v>
      </c>
      <c r="AG6485" s="21">
        <v>6476</v>
      </c>
      <c r="AH6485" s="5" t="s">
        <v>14</v>
      </c>
      <c r="AI6485" s="5" t="s">
        <v>15</v>
      </c>
      <c r="AJ6485" s="5">
        <v>2050</v>
      </c>
      <c r="AK6485" s="5" t="s">
        <v>258</v>
      </c>
      <c r="AL6485" s="5">
        <f t="shared" si="212"/>
        <v>0</v>
      </c>
    </row>
    <row r="6486" spans="22:38" ht="15.75" thickBot="1" x14ac:dyDescent="0.3">
      <c r="V6486" s="11">
        <v>8.3905076939721657E-2</v>
      </c>
      <c r="AC6486" s="11">
        <v>0</v>
      </c>
      <c r="AD6486">
        <f t="shared" si="213"/>
        <v>0</v>
      </c>
      <c r="AG6486" s="21">
        <v>6477</v>
      </c>
      <c r="AH6486" s="5" t="s">
        <v>14</v>
      </c>
      <c r="AI6486" s="5" t="s">
        <v>15</v>
      </c>
      <c r="AJ6486" s="5">
        <v>2050</v>
      </c>
      <c r="AK6486" s="5" t="s">
        <v>258</v>
      </c>
      <c r="AL6486" s="5">
        <f t="shared" si="212"/>
        <v>0</v>
      </c>
    </row>
    <row r="6487" spans="22:38" ht="15.75" thickBot="1" x14ac:dyDescent="0.3">
      <c r="V6487" s="11">
        <v>7.5759922411911207E-2</v>
      </c>
      <c r="AC6487" s="11">
        <v>0</v>
      </c>
      <c r="AD6487">
        <f t="shared" si="213"/>
        <v>0</v>
      </c>
      <c r="AG6487" s="21">
        <v>6478</v>
      </c>
      <c r="AH6487" s="5" t="s">
        <v>14</v>
      </c>
      <c r="AI6487" s="5" t="s">
        <v>15</v>
      </c>
      <c r="AJ6487" s="5">
        <v>2050</v>
      </c>
      <c r="AK6487" s="5" t="s">
        <v>258</v>
      </c>
      <c r="AL6487" s="5">
        <f t="shared" si="212"/>
        <v>0</v>
      </c>
    </row>
    <row r="6488" spans="22:38" ht="15.75" thickBot="1" x14ac:dyDescent="0.3">
      <c r="V6488" s="11">
        <v>7.6137937464427805E-2</v>
      </c>
      <c r="AC6488" s="11">
        <v>0</v>
      </c>
      <c r="AD6488">
        <f t="shared" si="213"/>
        <v>0</v>
      </c>
      <c r="AG6488" s="21">
        <v>6479</v>
      </c>
      <c r="AH6488" s="5" t="s">
        <v>14</v>
      </c>
      <c r="AI6488" s="5" t="s">
        <v>15</v>
      </c>
      <c r="AJ6488" s="5">
        <v>2050</v>
      </c>
      <c r="AK6488" s="5" t="s">
        <v>258</v>
      </c>
      <c r="AL6488" s="5">
        <f t="shared" si="212"/>
        <v>0</v>
      </c>
    </row>
    <row r="6489" spans="22:38" ht="15.75" thickBot="1" x14ac:dyDescent="0.3">
      <c r="V6489" s="11">
        <v>5.7943288427261028E-2</v>
      </c>
      <c r="AC6489" s="11">
        <v>0</v>
      </c>
      <c r="AD6489">
        <f t="shared" si="213"/>
        <v>0</v>
      </c>
      <c r="AG6489" s="21">
        <v>6480</v>
      </c>
      <c r="AH6489" s="5" t="s">
        <v>14</v>
      </c>
      <c r="AI6489" s="5" t="s">
        <v>15</v>
      </c>
      <c r="AJ6489" s="5">
        <v>2050</v>
      </c>
      <c r="AK6489" s="5" t="s">
        <v>258</v>
      </c>
      <c r="AL6489" s="5">
        <f t="shared" si="212"/>
        <v>0</v>
      </c>
    </row>
    <row r="6490" spans="22:38" ht="15.75" thickBot="1" x14ac:dyDescent="0.3">
      <c r="V6490" s="11">
        <v>4.9826663337376356E-2</v>
      </c>
      <c r="AC6490" s="11">
        <v>0</v>
      </c>
      <c r="AD6490">
        <f t="shared" si="213"/>
        <v>0</v>
      </c>
      <c r="AG6490" s="21">
        <v>6481</v>
      </c>
      <c r="AH6490" s="5" t="s">
        <v>14</v>
      </c>
      <c r="AI6490" s="5" t="s">
        <v>15</v>
      </c>
      <c r="AJ6490" s="5">
        <v>2050</v>
      </c>
      <c r="AK6490" s="5" t="s">
        <v>258</v>
      </c>
      <c r="AL6490" s="5">
        <f t="shared" si="212"/>
        <v>0</v>
      </c>
    </row>
    <row r="6491" spans="22:38" ht="15.75" thickBot="1" x14ac:dyDescent="0.3">
      <c r="V6491" s="11">
        <v>7.9675587767224637E-2</v>
      </c>
      <c r="AC6491" s="11">
        <v>0</v>
      </c>
      <c r="AD6491">
        <f t="shared" si="213"/>
        <v>0</v>
      </c>
      <c r="AG6491" s="21">
        <v>6482</v>
      </c>
      <c r="AH6491" s="5" t="s">
        <v>14</v>
      </c>
      <c r="AI6491" s="5" t="s">
        <v>15</v>
      </c>
      <c r="AJ6491" s="5">
        <v>2050</v>
      </c>
      <c r="AK6491" s="5" t="s">
        <v>258</v>
      </c>
      <c r="AL6491" s="5">
        <f t="shared" si="212"/>
        <v>0</v>
      </c>
    </row>
    <row r="6492" spans="22:38" ht="15.75" thickBot="1" x14ac:dyDescent="0.3">
      <c r="V6492" s="11">
        <v>0.129630633575267</v>
      </c>
      <c r="AC6492" s="11">
        <v>0</v>
      </c>
      <c r="AD6492">
        <f t="shared" si="213"/>
        <v>0</v>
      </c>
      <c r="AG6492" s="21">
        <v>6483</v>
      </c>
      <c r="AH6492" s="5" t="s">
        <v>14</v>
      </c>
      <c r="AI6492" s="5" t="s">
        <v>15</v>
      </c>
      <c r="AJ6492" s="5">
        <v>2050</v>
      </c>
      <c r="AK6492" s="5" t="s">
        <v>258</v>
      </c>
      <c r="AL6492" s="5">
        <f t="shared" si="212"/>
        <v>0</v>
      </c>
    </row>
    <row r="6493" spans="22:38" ht="15.75" thickBot="1" x14ac:dyDescent="0.3">
      <c r="V6493" s="11">
        <v>0.15420874434832726</v>
      </c>
      <c r="AC6493" s="11">
        <v>0</v>
      </c>
      <c r="AD6493">
        <f t="shared" si="213"/>
        <v>0</v>
      </c>
      <c r="AG6493" s="21">
        <v>6484</v>
      </c>
      <c r="AH6493" s="5" t="s">
        <v>14</v>
      </c>
      <c r="AI6493" s="5" t="s">
        <v>15</v>
      </c>
      <c r="AJ6493" s="5">
        <v>2050</v>
      </c>
      <c r="AK6493" s="5" t="s">
        <v>258</v>
      </c>
      <c r="AL6493" s="5">
        <f t="shared" si="212"/>
        <v>0</v>
      </c>
    </row>
    <row r="6494" spans="22:38" ht="15.75" thickBot="1" x14ac:dyDescent="0.3">
      <c r="V6494" s="11">
        <v>0.17290979090867664</v>
      </c>
      <c r="AC6494" s="11">
        <v>0</v>
      </c>
      <c r="AD6494">
        <f t="shared" si="213"/>
        <v>0</v>
      </c>
      <c r="AG6494" s="21">
        <v>6485</v>
      </c>
      <c r="AH6494" s="5" t="s">
        <v>14</v>
      </c>
      <c r="AI6494" s="5" t="s">
        <v>15</v>
      </c>
      <c r="AJ6494" s="5">
        <v>2050</v>
      </c>
      <c r="AK6494" s="5" t="s">
        <v>258</v>
      </c>
      <c r="AL6494" s="5">
        <f t="shared" si="212"/>
        <v>0</v>
      </c>
    </row>
    <row r="6495" spans="22:38" ht="15.75" thickBot="1" x14ac:dyDescent="0.3">
      <c r="V6495" s="11">
        <v>0.17049905340394816</v>
      </c>
      <c r="AC6495" s="11">
        <v>0</v>
      </c>
      <c r="AD6495">
        <f t="shared" si="213"/>
        <v>0</v>
      </c>
      <c r="AG6495" s="21">
        <v>6486</v>
      </c>
      <c r="AH6495" s="5" t="s">
        <v>14</v>
      </c>
      <c r="AI6495" s="5" t="s">
        <v>15</v>
      </c>
      <c r="AJ6495" s="5">
        <v>2050</v>
      </c>
      <c r="AK6495" s="5" t="s">
        <v>258</v>
      </c>
      <c r="AL6495" s="5">
        <f t="shared" si="212"/>
        <v>0</v>
      </c>
    </row>
    <row r="6496" spans="22:38" ht="15.75" thickBot="1" x14ac:dyDescent="0.3">
      <c r="V6496" s="11">
        <v>0.15683345263749909</v>
      </c>
      <c r="AC6496" s="11">
        <v>0</v>
      </c>
      <c r="AD6496">
        <f t="shared" si="213"/>
        <v>0</v>
      </c>
      <c r="AG6496" s="21">
        <v>6487</v>
      </c>
      <c r="AH6496" s="5" t="s">
        <v>14</v>
      </c>
      <c r="AI6496" s="5" t="s">
        <v>15</v>
      </c>
      <c r="AJ6496" s="5">
        <v>2050</v>
      </c>
      <c r="AK6496" s="5" t="s">
        <v>258</v>
      </c>
      <c r="AL6496" s="5">
        <f t="shared" si="212"/>
        <v>1.3287643709458577E-4</v>
      </c>
    </row>
    <row r="6497" spans="22:38" ht="15.75" thickBot="1" x14ac:dyDescent="0.3">
      <c r="V6497" s="11">
        <v>0.16762471253292574</v>
      </c>
      <c r="AC6497" s="11">
        <v>0</v>
      </c>
      <c r="AD6497">
        <f t="shared" si="213"/>
        <v>0</v>
      </c>
      <c r="AG6497" s="21">
        <v>6488</v>
      </c>
      <c r="AH6497" s="5" t="s">
        <v>14</v>
      </c>
      <c r="AI6497" s="5" t="s">
        <v>15</v>
      </c>
      <c r="AJ6497" s="5">
        <v>2050</v>
      </c>
      <c r="AK6497" s="5" t="s">
        <v>258</v>
      </c>
      <c r="AL6497" s="5">
        <f t="shared" si="212"/>
        <v>3.0061546301273423E-4</v>
      </c>
    </row>
    <row r="6498" spans="22:38" ht="15.75" thickBot="1" x14ac:dyDescent="0.3">
      <c r="V6498" s="11">
        <v>0.160948824058293</v>
      </c>
      <c r="AC6498" s="11">
        <v>8934</v>
      </c>
      <c r="AD6498">
        <f t="shared" si="213"/>
        <v>1.3287643709458577E-4</v>
      </c>
      <c r="AG6498" s="21">
        <v>6489</v>
      </c>
      <c r="AH6498" s="5" t="s">
        <v>14</v>
      </c>
      <c r="AI6498" s="5" t="s">
        <v>15</v>
      </c>
      <c r="AJ6498" s="5">
        <v>2050</v>
      </c>
      <c r="AK6498" s="5" t="s">
        <v>258</v>
      </c>
      <c r="AL6498" s="5">
        <f t="shared" si="212"/>
        <v>4.3347702698922117E-4</v>
      </c>
    </row>
    <row r="6499" spans="22:38" ht="15.75" thickBot="1" x14ac:dyDescent="0.3">
      <c r="V6499" s="11">
        <v>0.15218315425559681</v>
      </c>
      <c r="AC6499" s="11">
        <v>20212</v>
      </c>
      <c r="AD6499">
        <f t="shared" si="213"/>
        <v>3.0061546301273423E-4</v>
      </c>
      <c r="AG6499" s="21">
        <v>6490</v>
      </c>
      <c r="AH6499" s="5" t="s">
        <v>14</v>
      </c>
      <c r="AI6499" s="5" t="s">
        <v>15</v>
      </c>
      <c r="AJ6499" s="5">
        <v>2050</v>
      </c>
      <c r="AK6499" s="5" t="s">
        <v>258</v>
      </c>
      <c r="AL6499" s="5">
        <f t="shared" si="212"/>
        <v>5.126317615109791E-4</v>
      </c>
    </row>
    <row r="6500" spans="22:38" ht="15.75" thickBot="1" x14ac:dyDescent="0.3">
      <c r="V6500" s="11">
        <v>0.12057966939331301</v>
      </c>
      <c r="AC6500" s="11">
        <v>29145</v>
      </c>
      <c r="AD6500">
        <f t="shared" si="213"/>
        <v>4.3347702698922117E-4</v>
      </c>
      <c r="AG6500" s="21">
        <v>6491</v>
      </c>
      <c r="AH6500" s="5" t="s">
        <v>14</v>
      </c>
      <c r="AI6500" s="5" t="s">
        <v>15</v>
      </c>
      <c r="AJ6500" s="5">
        <v>2050</v>
      </c>
      <c r="AK6500" s="5" t="s">
        <v>258</v>
      </c>
      <c r="AL6500" s="5">
        <f t="shared" si="212"/>
        <v>5.3714266013778428E-4</v>
      </c>
    </row>
    <row r="6501" spans="22:38" ht="15.75" thickBot="1" x14ac:dyDescent="0.3">
      <c r="V6501" s="11">
        <v>8.0831030003218757E-2</v>
      </c>
      <c r="AC6501" s="11">
        <v>34467</v>
      </c>
      <c r="AD6501">
        <f t="shared" si="213"/>
        <v>5.126317615109791E-4</v>
      </c>
      <c r="AG6501" s="21">
        <v>6492</v>
      </c>
      <c r="AH6501" s="5" t="s">
        <v>14</v>
      </c>
      <c r="AI6501" s="5" t="s">
        <v>15</v>
      </c>
      <c r="AJ6501" s="5">
        <v>2050</v>
      </c>
      <c r="AK6501" s="5" t="s">
        <v>258</v>
      </c>
      <c r="AL6501" s="5">
        <f t="shared" si="212"/>
        <v>4.4347176235160775E-4</v>
      </c>
    </row>
    <row r="6502" spans="22:38" ht="15.75" thickBot="1" x14ac:dyDescent="0.3">
      <c r="V6502" s="11">
        <v>5.2372915672252301E-2</v>
      </c>
      <c r="AC6502" s="11">
        <v>36115</v>
      </c>
      <c r="AD6502">
        <f t="shared" si="213"/>
        <v>5.3714266013778428E-4</v>
      </c>
      <c r="AG6502" s="21">
        <v>6493</v>
      </c>
      <c r="AH6502" s="5" t="s">
        <v>14</v>
      </c>
      <c r="AI6502" s="5" t="s">
        <v>15</v>
      </c>
      <c r="AJ6502" s="5">
        <v>2050</v>
      </c>
      <c r="AK6502" s="5" t="s">
        <v>258</v>
      </c>
      <c r="AL6502" s="5">
        <f t="shared" si="212"/>
        <v>3.8765295012685062E-4</v>
      </c>
    </row>
    <row r="6503" spans="22:38" ht="15.75" thickBot="1" x14ac:dyDescent="0.3">
      <c r="V6503" s="11">
        <v>6.0860423455172126E-2</v>
      </c>
      <c r="AC6503" s="11">
        <v>29817</v>
      </c>
      <c r="AD6503">
        <f t="shared" si="213"/>
        <v>4.4347176235160775E-4</v>
      </c>
      <c r="AG6503" s="21">
        <v>6494</v>
      </c>
      <c r="AH6503" s="5" t="s">
        <v>14</v>
      </c>
      <c r="AI6503" s="5" t="s">
        <v>15</v>
      </c>
      <c r="AJ6503" s="5">
        <v>2050</v>
      </c>
      <c r="AK6503" s="5" t="s">
        <v>258</v>
      </c>
      <c r="AL6503" s="5">
        <f t="shared" si="212"/>
        <v>3.138079187663605E-4</v>
      </c>
    </row>
    <row r="6504" spans="22:38" ht="15.75" thickBot="1" x14ac:dyDescent="0.3">
      <c r="V6504" s="11">
        <v>7.4647274332805755E-2</v>
      </c>
      <c r="AC6504" s="11">
        <v>26064</v>
      </c>
      <c r="AD6504">
        <f t="shared" si="213"/>
        <v>3.8765295012685062E-4</v>
      </c>
      <c r="AG6504" s="21">
        <v>6495</v>
      </c>
      <c r="AH6504" s="5" t="s">
        <v>14</v>
      </c>
      <c r="AI6504" s="5" t="s">
        <v>15</v>
      </c>
      <c r="AJ6504" s="5">
        <v>2050</v>
      </c>
      <c r="AK6504" s="5" t="s">
        <v>258</v>
      </c>
      <c r="AL6504" s="5">
        <f t="shared" si="212"/>
        <v>1.9223505142685482E-4</v>
      </c>
    </row>
    <row r="6505" spans="22:38" ht="15.75" thickBot="1" x14ac:dyDescent="0.3">
      <c r="V6505" s="11">
        <v>8.9161625877546793E-2</v>
      </c>
      <c r="AC6505" s="11">
        <v>21099</v>
      </c>
      <c r="AD6505">
        <f t="shared" si="213"/>
        <v>3.138079187663605E-4</v>
      </c>
      <c r="AG6505" s="21">
        <v>6496</v>
      </c>
      <c r="AH6505" s="5" t="s">
        <v>14</v>
      </c>
      <c r="AI6505" s="5" t="s">
        <v>15</v>
      </c>
      <c r="AJ6505" s="5">
        <v>2050</v>
      </c>
      <c r="AK6505" s="5" t="s">
        <v>258</v>
      </c>
      <c r="AL6505" s="5">
        <f t="shared" si="212"/>
        <v>8.2932506518850475E-5</v>
      </c>
    </row>
    <row r="6506" spans="22:38" ht="15.75" thickBot="1" x14ac:dyDescent="0.3">
      <c r="V6506" s="11">
        <v>8.8412728131995036E-2</v>
      </c>
      <c r="AC6506" s="11">
        <v>12925</v>
      </c>
      <c r="AD6506">
        <f t="shared" si="213"/>
        <v>1.9223505142685482E-4</v>
      </c>
      <c r="AG6506" s="21">
        <v>6497</v>
      </c>
      <c r="AH6506" s="5" t="s">
        <v>14</v>
      </c>
      <c r="AI6506" s="5" t="s">
        <v>15</v>
      </c>
      <c r="AJ6506" s="5">
        <v>2050</v>
      </c>
      <c r="AK6506" s="5" t="s">
        <v>258</v>
      </c>
      <c r="AL6506" s="5">
        <f t="shared" si="212"/>
        <v>9.4295568746325688E-6</v>
      </c>
    </row>
    <row r="6507" spans="22:38" ht="15.75" thickBot="1" x14ac:dyDescent="0.3">
      <c r="V6507" s="11">
        <v>9.3740600664634618E-2</v>
      </c>
      <c r="AC6507" s="11">
        <v>5576</v>
      </c>
      <c r="AD6507">
        <f t="shared" si="213"/>
        <v>8.2932506518850475E-5</v>
      </c>
      <c r="AG6507" s="21">
        <v>6498</v>
      </c>
      <c r="AH6507" s="5" t="s">
        <v>14</v>
      </c>
      <c r="AI6507" s="5" t="s">
        <v>15</v>
      </c>
      <c r="AJ6507" s="5">
        <v>2050</v>
      </c>
      <c r="AK6507" s="5" t="s">
        <v>258</v>
      </c>
      <c r="AL6507" s="5">
        <f t="shared" si="212"/>
        <v>0</v>
      </c>
    </row>
    <row r="6508" spans="22:38" ht="15.75" thickBot="1" x14ac:dyDescent="0.3">
      <c r="V6508" s="11">
        <v>9.4596483802408052E-2</v>
      </c>
      <c r="AC6508" s="11">
        <v>634</v>
      </c>
      <c r="AD6508">
        <f t="shared" si="213"/>
        <v>9.4295568746325688E-6</v>
      </c>
      <c r="AG6508" s="21">
        <v>6499</v>
      </c>
      <c r="AH6508" s="5" t="s">
        <v>14</v>
      </c>
      <c r="AI6508" s="5" t="s">
        <v>15</v>
      </c>
      <c r="AJ6508" s="5">
        <v>2050</v>
      </c>
      <c r="AK6508" s="5" t="s">
        <v>258</v>
      </c>
      <c r="AL6508" s="5">
        <f t="shared" si="212"/>
        <v>0</v>
      </c>
    </row>
    <row r="6509" spans="22:38" ht="15.75" thickBot="1" x14ac:dyDescent="0.3">
      <c r="V6509" s="11">
        <v>9.222140809508679E-2</v>
      </c>
      <c r="AC6509" s="11">
        <v>0</v>
      </c>
      <c r="AD6509">
        <f t="shared" si="213"/>
        <v>0</v>
      </c>
      <c r="AG6509" s="21">
        <v>6500</v>
      </c>
      <c r="AH6509" s="5" t="s">
        <v>14</v>
      </c>
      <c r="AI6509" s="5" t="s">
        <v>15</v>
      </c>
      <c r="AJ6509" s="5">
        <v>2050</v>
      </c>
      <c r="AK6509" s="5" t="s">
        <v>258</v>
      </c>
      <c r="AL6509" s="5">
        <f t="shared" si="212"/>
        <v>0</v>
      </c>
    </row>
    <row r="6510" spans="22:38" ht="15.75" thickBot="1" x14ac:dyDescent="0.3">
      <c r="V6510" s="11">
        <v>8.321323807002147E-2</v>
      </c>
      <c r="AC6510" s="11">
        <v>0</v>
      </c>
      <c r="AD6510">
        <f t="shared" si="213"/>
        <v>0</v>
      </c>
      <c r="AG6510" s="21">
        <v>6501</v>
      </c>
      <c r="AH6510" s="5" t="s">
        <v>14</v>
      </c>
      <c r="AI6510" s="5" t="s">
        <v>15</v>
      </c>
      <c r="AJ6510" s="5">
        <v>2050</v>
      </c>
      <c r="AK6510" s="5" t="s">
        <v>258</v>
      </c>
      <c r="AL6510" s="5">
        <f t="shared" si="212"/>
        <v>0</v>
      </c>
    </row>
    <row r="6511" spans="22:38" ht="15.75" thickBot="1" x14ac:dyDescent="0.3">
      <c r="V6511" s="11">
        <v>7.5431833875764728E-2</v>
      </c>
      <c r="AC6511" s="11">
        <v>0</v>
      </c>
      <c r="AD6511">
        <f t="shared" si="213"/>
        <v>0</v>
      </c>
      <c r="AG6511" s="21">
        <v>6502</v>
      </c>
      <c r="AH6511" s="5" t="s">
        <v>14</v>
      </c>
      <c r="AI6511" s="5" t="s">
        <v>15</v>
      </c>
      <c r="AJ6511" s="5">
        <v>2050</v>
      </c>
      <c r="AK6511" s="5" t="s">
        <v>258</v>
      </c>
      <c r="AL6511" s="5">
        <f t="shared" si="212"/>
        <v>0</v>
      </c>
    </row>
    <row r="6512" spans="22:38" ht="15.75" thickBot="1" x14ac:dyDescent="0.3">
      <c r="V6512" s="11">
        <v>7.5881172523095772E-2</v>
      </c>
      <c r="AC6512" s="11">
        <v>0</v>
      </c>
      <c r="AD6512">
        <f t="shared" si="213"/>
        <v>0</v>
      </c>
      <c r="AG6512" s="21">
        <v>6503</v>
      </c>
      <c r="AH6512" s="5" t="s">
        <v>14</v>
      </c>
      <c r="AI6512" s="5" t="s">
        <v>15</v>
      </c>
      <c r="AJ6512" s="5">
        <v>2050</v>
      </c>
      <c r="AK6512" s="5" t="s">
        <v>258</v>
      </c>
      <c r="AL6512" s="5">
        <f t="shared" si="212"/>
        <v>0</v>
      </c>
    </row>
    <row r="6513" spans="22:38" ht="15.75" thickBot="1" x14ac:dyDescent="0.3">
      <c r="V6513" s="11">
        <v>5.8214318087555943E-2</v>
      </c>
      <c r="AC6513" s="11">
        <v>0</v>
      </c>
      <c r="AD6513">
        <f t="shared" si="213"/>
        <v>0</v>
      </c>
      <c r="AG6513" s="21">
        <v>6504</v>
      </c>
      <c r="AH6513" s="5" t="s">
        <v>14</v>
      </c>
      <c r="AI6513" s="5" t="s">
        <v>15</v>
      </c>
      <c r="AJ6513" s="5">
        <v>2050</v>
      </c>
      <c r="AK6513" s="5" t="s">
        <v>258</v>
      </c>
      <c r="AL6513" s="5">
        <f t="shared" si="212"/>
        <v>0</v>
      </c>
    </row>
    <row r="6514" spans="22:38" ht="15.75" thickBot="1" x14ac:dyDescent="0.3">
      <c r="V6514" s="11">
        <v>5.0739605351001346E-2</v>
      </c>
      <c r="AC6514" s="11">
        <v>0</v>
      </c>
      <c r="AD6514">
        <f t="shared" si="213"/>
        <v>0</v>
      </c>
      <c r="AG6514" s="21">
        <v>6505</v>
      </c>
      <c r="AH6514" s="5" t="s">
        <v>14</v>
      </c>
      <c r="AI6514" s="5" t="s">
        <v>15</v>
      </c>
      <c r="AJ6514" s="5">
        <v>2050</v>
      </c>
      <c r="AK6514" s="5" t="s">
        <v>258</v>
      </c>
      <c r="AL6514" s="5">
        <f t="shared" si="212"/>
        <v>0</v>
      </c>
    </row>
    <row r="6515" spans="22:38" ht="15.75" thickBot="1" x14ac:dyDescent="0.3">
      <c r="V6515" s="11">
        <v>8.0067867538704124E-2</v>
      </c>
      <c r="AC6515" s="11">
        <v>0</v>
      </c>
      <c r="AD6515">
        <f t="shared" si="213"/>
        <v>0</v>
      </c>
      <c r="AG6515" s="21">
        <v>6506</v>
      </c>
      <c r="AH6515" s="5" t="s">
        <v>14</v>
      </c>
      <c r="AI6515" s="5" t="s">
        <v>15</v>
      </c>
      <c r="AJ6515" s="5">
        <v>2050</v>
      </c>
      <c r="AK6515" s="5" t="s">
        <v>258</v>
      </c>
      <c r="AL6515" s="5">
        <f t="shared" si="212"/>
        <v>0</v>
      </c>
    </row>
    <row r="6516" spans="22:38" ht="15.75" thickBot="1" x14ac:dyDescent="0.3">
      <c r="V6516" s="11">
        <v>0.13002291334674648</v>
      </c>
      <c r="AC6516" s="11">
        <v>0</v>
      </c>
      <c r="AD6516">
        <f t="shared" si="213"/>
        <v>0</v>
      </c>
      <c r="AG6516" s="21">
        <v>6507</v>
      </c>
      <c r="AH6516" s="5" t="s">
        <v>14</v>
      </c>
      <c r="AI6516" s="5" t="s">
        <v>15</v>
      </c>
      <c r="AJ6516" s="5">
        <v>2050</v>
      </c>
      <c r="AK6516" s="5" t="s">
        <v>258</v>
      </c>
      <c r="AL6516" s="5">
        <f t="shared" si="212"/>
        <v>0</v>
      </c>
    </row>
    <row r="6517" spans="22:38" ht="15.75" thickBot="1" x14ac:dyDescent="0.3">
      <c r="V6517" s="11">
        <v>0.15499330389128624</v>
      </c>
      <c r="AC6517" s="11">
        <v>0</v>
      </c>
      <c r="AD6517">
        <f t="shared" si="213"/>
        <v>0</v>
      </c>
      <c r="AG6517" s="21">
        <v>6508</v>
      </c>
      <c r="AH6517" s="5" t="s">
        <v>14</v>
      </c>
      <c r="AI6517" s="5" t="s">
        <v>15</v>
      </c>
      <c r="AJ6517" s="5">
        <v>2050</v>
      </c>
      <c r="AK6517" s="5" t="s">
        <v>258</v>
      </c>
      <c r="AL6517" s="5">
        <f t="shared" si="212"/>
        <v>0</v>
      </c>
    </row>
    <row r="6518" spans="22:38" ht="15.75" thickBot="1" x14ac:dyDescent="0.3">
      <c r="V6518" s="11">
        <v>0.1736444239352655</v>
      </c>
      <c r="AC6518" s="11">
        <v>0</v>
      </c>
      <c r="AD6518">
        <f t="shared" si="213"/>
        <v>0</v>
      </c>
      <c r="AG6518" s="21">
        <v>6509</v>
      </c>
      <c r="AH6518" s="5" t="s">
        <v>14</v>
      </c>
      <c r="AI6518" s="5" t="s">
        <v>15</v>
      </c>
      <c r="AJ6518" s="5">
        <v>2050</v>
      </c>
      <c r="AK6518" s="5" t="s">
        <v>258</v>
      </c>
      <c r="AL6518" s="5">
        <f t="shared" si="212"/>
        <v>0</v>
      </c>
    </row>
    <row r="6519" spans="22:38" ht="15.75" thickBot="1" x14ac:dyDescent="0.3">
      <c r="V6519" s="11">
        <v>0.17111243631935244</v>
      </c>
      <c r="AC6519" s="11">
        <v>0</v>
      </c>
      <c r="AD6519">
        <f t="shared" si="213"/>
        <v>0</v>
      </c>
      <c r="AG6519" s="21">
        <v>6510</v>
      </c>
      <c r="AH6519" s="5" t="s">
        <v>14</v>
      </c>
      <c r="AI6519" s="5" t="s">
        <v>15</v>
      </c>
      <c r="AJ6519" s="5">
        <v>2050</v>
      </c>
      <c r="AK6519" s="5" t="s">
        <v>258</v>
      </c>
      <c r="AL6519" s="5">
        <f t="shared" si="212"/>
        <v>0</v>
      </c>
    </row>
    <row r="6520" spans="22:38" ht="15.75" thickBot="1" x14ac:dyDescent="0.3">
      <c r="V6520" s="11">
        <v>0.15740404139601472</v>
      </c>
      <c r="AC6520" s="11">
        <v>0</v>
      </c>
      <c r="AD6520">
        <f t="shared" si="213"/>
        <v>0</v>
      </c>
      <c r="AG6520" s="21">
        <v>6511</v>
      </c>
      <c r="AH6520" s="5" t="s">
        <v>14</v>
      </c>
      <c r="AI6520" s="5" t="s">
        <v>15</v>
      </c>
      <c r="AJ6520" s="5">
        <v>2050</v>
      </c>
      <c r="AK6520" s="5" t="s">
        <v>258</v>
      </c>
      <c r="AL6520" s="5">
        <f t="shared" si="212"/>
        <v>1.979612018948888E-5</v>
      </c>
    </row>
    <row r="6521" spans="22:38" ht="15.75" thickBot="1" x14ac:dyDescent="0.3">
      <c r="V6521" s="11">
        <v>0.14281836625645924</v>
      </c>
      <c r="AC6521" s="11">
        <v>0</v>
      </c>
      <c r="AD6521">
        <f t="shared" si="213"/>
        <v>0</v>
      </c>
      <c r="AG6521" s="21">
        <v>6512</v>
      </c>
      <c r="AH6521" s="5" t="s">
        <v>14</v>
      </c>
      <c r="AI6521" s="5" t="s">
        <v>15</v>
      </c>
      <c r="AJ6521" s="5">
        <v>2050</v>
      </c>
      <c r="AK6521" s="5" t="s">
        <v>258</v>
      </c>
      <c r="AL6521" s="5">
        <f t="shared" si="212"/>
        <v>5.7484601451821575E-5</v>
      </c>
    </row>
    <row r="6522" spans="22:38" ht="15.75" thickBot="1" x14ac:dyDescent="0.3">
      <c r="V6522" s="11">
        <v>0.13602122767064193</v>
      </c>
      <c r="AC6522" s="11">
        <v>1331</v>
      </c>
      <c r="AD6522">
        <f t="shared" si="213"/>
        <v>1.979612018948888E-5</v>
      </c>
      <c r="AG6522" s="21">
        <v>6513</v>
      </c>
      <c r="AH6522" s="5" t="s">
        <v>14</v>
      </c>
      <c r="AI6522" s="5" t="s">
        <v>15</v>
      </c>
      <c r="AJ6522" s="5">
        <v>2050</v>
      </c>
      <c r="AK6522" s="5" t="s">
        <v>258</v>
      </c>
      <c r="AL6522" s="5">
        <f t="shared" si="212"/>
        <v>8.9521297836614243E-5</v>
      </c>
    </row>
    <row r="6523" spans="22:38" ht="15.75" thickBot="1" x14ac:dyDescent="0.3">
      <c r="V6523" s="11">
        <v>0.12767636707735103</v>
      </c>
      <c r="AC6523" s="11">
        <v>3865</v>
      </c>
      <c r="AD6523">
        <f t="shared" si="213"/>
        <v>5.7484601451821575E-5</v>
      </c>
      <c r="AG6523" s="21">
        <v>6514</v>
      </c>
      <c r="AH6523" s="5" t="s">
        <v>14</v>
      </c>
      <c r="AI6523" s="5" t="s">
        <v>15</v>
      </c>
      <c r="AJ6523" s="5">
        <v>2050</v>
      </c>
      <c r="AK6523" s="5" t="s">
        <v>258</v>
      </c>
      <c r="AL6523" s="5">
        <f t="shared" si="212"/>
        <v>1.0742853202755686E-4</v>
      </c>
    </row>
    <row r="6524" spans="22:38" ht="15.75" thickBot="1" x14ac:dyDescent="0.3">
      <c r="V6524" s="11">
        <v>9.8597737471498817E-2</v>
      </c>
      <c r="AC6524" s="11">
        <v>6019</v>
      </c>
      <c r="AD6524">
        <f t="shared" si="213"/>
        <v>8.9521297836614243E-5</v>
      </c>
      <c r="AG6524" s="21">
        <v>6515</v>
      </c>
      <c r="AH6524" s="5" t="s">
        <v>14</v>
      </c>
      <c r="AI6524" s="5" t="s">
        <v>15</v>
      </c>
      <c r="AJ6524" s="5">
        <v>2050</v>
      </c>
      <c r="AK6524" s="5" t="s">
        <v>258</v>
      </c>
      <c r="AL6524" s="5">
        <f t="shared" si="212"/>
        <v>1.2627277265872319E-4</v>
      </c>
    </row>
    <row r="6525" spans="22:38" ht="15.75" thickBot="1" x14ac:dyDescent="0.3">
      <c r="V6525" s="11">
        <v>6.3706234888268765E-2</v>
      </c>
      <c r="AC6525" s="11">
        <v>7223</v>
      </c>
      <c r="AD6525">
        <f t="shared" si="213"/>
        <v>1.0742853202755686E-4</v>
      </c>
      <c r="AG6525" s="21">
        <v>6516</v>
      </c>
      <c r="AH6525" s="5" t="s">
        <v>14</v>
      </c>
      <c r="AI6525" s="5" t="s">
        <v>15</v>
      </c>
      <c r="AJ6525" s="5">
        <v>2050</v>
      </c>
      <c r="AK6525" s="5" t="s">
        <v>258</v>
      </c>
      <c r="AL6525" s="5">
        <f t="shared" si="212"/>
        <v>1.3098755109603949E-4</v>
      </c>
    </row>
    <row r="6526" spans="22:38" ht="15.75" thickBot="1" x14ac:dyDescent="0.3">
      <c r="V6526" s="11">
        <v>3.5947091786483948E-2</v>
      </c>
      <c r="AC6526" s="11">
        <v>8490</v>
      </c>
      <c r="AD6526">
        <f t="shared" si="213"/>
        <v>1.2627277265872319E-4</v>
      </c>
      <c r="AG6526" s="21">
        <v>6517</v>
      </c>
      <c r="AH6526" s="5" t="s">
        <v>14</v>
      </c>
      <c r="AI6526" s="5" t="s">
        <v>15</v>
      </c>
      <c r="AJ6526" s="5">
        <v>2050</v>
      </c>
      <c r="AK6526" s="5" t="s">
        <v>258</v>
      </c>
      <c r="AL6526" s="5">
        <f t="shared" si="212"/>
        <v>1.1779509534241317E-4</v>
      </c>
    </row>
    <row r="6527" spans="22:38" ht="15.75" thickBot="1" x14ac:dyDescent="0.3">
      <c r="V6527" s="11">
        <v>2.7473848722527016E-2</v>
      </c>
      <c r="AC6527" s="11">
        <v>8807</v>
      </c>
      <c r="AD6527">
        <f t="shared" si="213"/>
        <v>1.3098755109603949E-4</v>
      </c>
      <c r="AG6527" s="21">
        <v>6518</v>
      </c>
      <c r="AH6527" s="5" t="s">
        <v>14</v>
      </c>
      <c r="AI6527" s="5" t="s">
        <v>15</v>
      </c>
      <c r="AJ6527" s="5">
        <v>2050</v>
      </c>
      <c r="AK6527" s="5" t="s">
        <v>258</v>
      </c>
      <c r="AL6527" s="5">
        <f t="shared" si="212"/>
        <v>9.7061968712700548E-5</v>
      </c>
    </row>
    <row r="6528" spans="22:38" ht="15.75" thickBot="1" x14ac:dyDescent="0.3">
      <c r="V6528" s="11">
        <v>3.1881646882060168E-2</v>
      </c>
      <c r="AC6528" s="11">
        <v>7920</v>
      </c>
      <c r="AD6528">
        <f t="shared" si="213"/>
        <v>1.1779509534241317E-4</v>
      </c>
      <c r="AG6528" s="21">
        <v>6519</v>
      </c>
      <c r="AH6528" s="5" t="s">
        <v>14</v>
      </c>
      <c r="AI6528" s="5" t="s">
        <v>15</v>
      </c>
      <c r="AJ6528" s="5">
        <v>2050</v>
      </c>
      <c r="AK6528" s="5" t="s">
        <v>258</v>
      </c>
      <c r="AL6528" s="5">
        <f t="shared" si="212"/>
        <v>6.5962278768131615E-5</v>
      </c>
    </row>
    <row r="6529" spans="22:38" ht="15.75" thickBot="1" x14ac:dyDescent="0.3">
      <c r="V6529" s="11">
        <v>4.1631582293195794E-2</v>
      </c>
      <c r="AC6529" s="11">
        <v>6526</v>
      </c>
      <c r="AD6529">
        <f t="shared" si="213"/>
        <v>9.7061968712700548E-5</v>
      </c>
      <c r="AG6529" s="21">
        <v>6520</v>
      </c>
      <c r="AH6529" s="5" t="s">
        <v>14</v>
      </c>
      <c r="AI6529" s="5" t="s">
        <v>15</v>
      </c>
      <c r="AJ6529" s="5">
        <v>2050</v>
      </c>
      <c r="AK6529" s="5" t="s">
        <v>258</v>
      </c>
      <c r="AL6529" s="5">
        <f t="shared" si="212"/>
        <v>2.9210803946022659E-5</v>
      </c>
    </row>
    <row r="6530" spans="22:38" ht="15.75" thickBot="1" x14ac:dyDescent="0.3">
      <c r="V6530" s="11">
        <v>4.9555633677081441E-2</v>
      </c>
      <c r="AC6530" s="11">
        <v>4435</v>
      </c>
      <c r="AD6530">
        <f t="shared" si="213"/>
        <v>6.5962278768131615E-5</v>
      </c>
      <c r="AG6530" s="21">
        <v>6521</v>
      </c>
      <c r="AH6530" s="5" t="s">
        <v>14</v>
      </c>
      <c r="AI6530" s="5" t="s">
        <v>15</v>
      </c>
      <c r="AJ6530" s="5">
        <v>2050</v>
      </c>
      <c r="AK6530" s="5" t="s">
        <v>258</v>
      </c>
      <c r="AL6530" s="5">
        <f t="shared" si="212"/>
        <v>0</v>
      </c>
    </row>
    <row r="6531" spans="22:38" ht="15.75" thickBot="1" x14ac:dyDescent="0.3">
      <c r="V6531" s="11">
        <v>6.071777626554322E-2</v>
      </c>
      <c r="AC6531" s="11">
        <v>1964</v>
      </c>
      <c r="AD6531">
        <f t="shared" si="213"/>
        <v>2.9210803946022659E-5</v>
      </c>
      <c r="AG6531" s="21">
        <v>6522</v>
      </c>
      <c r="AH6531" s="5" t="s">
        <v>14</v>
      </c>
      <c r="AI6531" s="5" t="s">
        <v>15</v>
      </c>
      <c r="AJ6531" s="5">
        <v>2050</v>
      </c>
      <c r="AK6531" s="5" t="s">
        <v>258</v>
      </c>
      <c r="AL6531" s="5">
        <f t="shared" si="212"/>
        <v>0</v>
      </c>
    </row>
    <row r="6532" spans="22:38" ht="15.75" thickBot="1" x14ac:dyDescent="0.3">
      <c r="V6532" s="11">
        <v>6.1488071089539305E-2</v>
      </c>
      <c r="AC6532" s="11">
        <v>0</v>
      </c>
      <c r="AD6532">
        <f t="shared" si="213"/>
        <v>0</v>
      </c>
      <c r="AG6532" s="21">
        <v>6523</v>
      </c>
      <c r="AH6532" s="5" t="s">
        <v>14</v>
      </c>
      <c r="AI6532" s="5" t="s">
        <v>15</v>
      </c>
      <c r="AJ6532" s="5">
        <v>2050</v>
      </c>
      <c r="AK6532" s="5" t="s">
        <v>258</v>
      </c>
      <c r="AL6532" s="5">
        <f t="shared" si="212"/>
        <v>0</v>
      </c>
    </row>
    <row r="6533" spans="22:38" ht="15.75" thickBot="1" x14ac:dyDescent="0.3">
      <c r="V6533" s="11">
        <v>5.7971817865186806E-2</v>
      </c>
      <c r="AC6533" s="11">
        <v>0</v>
      </c>
      <c r="AD6533">
        <f t="shared" si="213"/>
        <v>0</v>
      </c>
      <c r="AG6533" s="21">
        <v>6524</v>
      </c>
      <c r="AH6533" s="5" t="s">
        <v>14</v>
      </c>
      <c r="AI6533" s="5" t="s">
        <v>15</v>
      </c>
      <c r="AJ6533" s="5">
        <v>2050</v>
      </c>
      <c r="AK6533" s="5" t="s">
        <v>258</v>
      </c>
      <c r="AL6533" s="5">
        <f t="shared" si="212"/>
        <v>0</v>
      </c>
    </row>
    <row r="6534" spans="22:38" ht="15.75" thickBot="1" x14ac:dyDescent="0.3">
      <c r="V6534" s="11">
        <v>4.8271808970421298E-2</v>
      </c>
      <c r="AC6534" s="11">
        <v>0</v>
      </c>
      <c r="AD6534">
        <f t="shared" si="213"/>
        <v>0</v>
      </c>
      <c r="AG6534" s="21">
        <v>6525</v>
      </c>
      <c r="AH6534" s="5" t="s">
        <v>14</v>
      </c>
      <c r="AI6534" s="5" t="s">
        <v>15</v>
      </c>
      <c r="AJ6534" s="5">
        <v>2050</v>
      </c>
      <c r="AK6534" s="5" t="s">
        <v>258</v>
      </c>
      <c r="AL6534" s="5">
        <f t="shared" si="212"/>
        <v>0</v>
      </c>
    </row>
    <row r="6535" spans="22:38" ht="15.75" thickBot="1" x14ac:dyDescent="0.3">
      <c r="V6535" s="11">
        <v>4.143900858719677E-2</v>
      </c>
      <c r="AC6535" s="11">
        <v>0</v>
      </c>
      <c r="AD6535">
        <f t="shared" si="213"/>
        <v>0</v>
      </c>
      <c r="AG6535" s="21">
        <v>6526</v>
      </c>
      <c r="AH6535" s="5" t="s">
        <v>14</v>
      </c>
      <c r="AI6535" s="5" t="s">
        <v>15</v>
      </c>
      <c r="AJ6535" s="5">
        <v>2050</v>
      </c>
      <c r="AK6535" s="5" t="s">
        <v>258</v>
      </c>
      <c r="AL6535" s="5">
        <f t="shared" si="212"/>
        <v>0</v>
      </c>
    </row>
    <row r="6536" spans="22:38" ht="15.75" thickBot="1" x14ac:dyDescent="0.3">
      <c r="V6536" s="11">
        <v>4.5932395060507267E-2</v>
      </c>
      <c r="AC6536" s="11">
        <v>0</v>
      </c>
      <c r="AD6536">
        <f t="shared" si="213"/>
        <v>0</v>
      </c>
      <c r="AG6536" s="21">
        <v>6527</v>
      </c>
      <c r="AH6536" s="5" t="s">
        <v>14</v>
      </c>
      <c r="AI6536" s="5" t="s">
        <v>15</v>
      </c>
      <c r="AJ6536" s="5">
        <v>2050</v>
      </c>
      <c r="AK6536" s="5" t="s">
        <v>258</v>
      </c>
      <c r="AL6536" s="5">
        <f t="shared" si="212"/>
        <v>0</v>
      </c>
    </row>
    <row r="6537" spans="22:38" ht="15.75" thickBot="1" x14ac:dyDescent="0.3">
      <c r="V6537" s="11">
        <v>3.0783263521917601E-2</v>
      </c>
      <c r="AC6537" s="11">
        <v>0</v>
      </c>
      <c r="AD6537">
        <f t="shared" si="213"/>
        <v>0</v>
      </c>
      <c r="AG6537" s="21">
        <v>6528</v>
      </c>
      <c r="AH6537" s="5" t="s">
        <v>14</v>
      </c>
      <c r="AI6537" s="5" t="s">
        <v>15</v>
      </c>
      <c r="AJ6537" s="5">
        <v>2050</v>
      </c>
      <c r="AK6537" s="5" t="s">
        <v>258</v>
      </c>
      <c r="AL6537" s="5">
        <f t="shared" si="212"/>
        <v>0</v>
      </c>
    </row>
    <row r="6538" spans="22:38" ht="15.75" thickBot="1" x14ac:dyDescent="0.3">
      <c r="V6538" s="11">
        <v>2.8579364442151027E-2</v>
      </c>
      <c r="AC6538" s="11">
        <v>0</v>
      </c>
      <c r="AD6538">
        <f t="shared" si="213"/>
        <v>0</v>
      </c>
      <c r="AG6538" s="21">
        <v>6529</v>
      </c>
      <c r="AH6538" s="5" t="s">
        <v>14</v>
      </c>
      <c r="AI6538" s="5" t="s">
        <v>15</v>
      </c>
      <c r="AJ6538" s="5">
        <v>2050</v>
      </c>
      <c r="AK6538" s="5" t="s">
        <v>258</v>
      </c>
      <c r="AL6538" s="5">
        <f t="shared" ref="AL6538:AL6601" si="214">AD6540</f>
        <v>0</v>
      </c>
    </row>
    <row r="6539" spans="22:38" ht="15.75" thickBot="1" x14ac:dyDescent="0.3">
      <c r="V6539" s="11">
        <v>5.4384241046019861E-2</v>
      </c>
      <c r="AC6539" s="11">
        <v>0</v>
      </c>
      <c r="AD6539">
        <f t="shared" si="213"/>
        <v>0</v>
      </c>
      <c r="AG6539" s="21">
        <v>6530</v>
      </c>
      <c r="AH6539" s="5" t="s">
        <v>14</v>
      </c>
      <c r="AI6539" s="5" t="s">
        <v>15</v>
      </c>
      <c r="AJ6539" s="5">
        <v>2050</v>
      </c>
      <c r="AK6539" s="5" t="s">
        <v>258</v>
      </c>
      <c r="AL6539" s="5">
        <f t="shared" si="214"/>
        <v>0</v>
      </c>
    </row>
    <row r="6540" spans="22:38" ht="15.75" thickBot="1" x14ac:dyDescent="0.3">
      <c r="V6540" s="11">
        <v>9.2934644043231318E-2</v>
      </c>
      <c r="AC6540" s="11">
        <v>0</v>
      </c>
      <c r="AD6540">
        <f t="shared" si="213"/>
        <v>0</v>
      </c>
      <c r="AG6540" s="21">
        <v>6531</v>
      </c>
      <c r="AH6540" s="5" t="s">
        <v>14</v>
      </c>
      <c r="AI6540" s="5" t="s">
        <v>15</v>
      </c>
      <c r="AJ6540" s="5">
        <v>2050</v>
      </c>
      <c r="AK6540" s="5" t="s">
        <v>258</v>
      </c>
      <c r="AL6540" s="5">
        <f t="shared" si="214"/>
        <v>0</v>
      </c>
    </row>
    <row r="6541" spans="22:38" ht="15.75" thickBot="1" x14ac:dyDescent="0.3">
      <c r="V6541" s="11">
        <v>0.11722746043703376</v>
      </c>
      <c r="AC6541" s="11">
        <v>0</v>
      </c>
      <c r="AD6541">
        <f t="shared" ref="AD6541:AD6604" si="215">AC6541/$AD$10</f>
        <v>0</v>
      </c>
      <c r="AG6541" s="21">
        <v>6532</v>
      </c>
      <c r="AH6541" s="5" t="s">
        <v>14</v>
      </c>
      <c r="AI6541" s="5" t="s">
        <v>15</v>
      </c>
      <c r="AJ6541" s="5">
        <v>2050</v>
      </c>
      <c r="AK6541" s="5" t="s">
        <v>258</v>
      </c>
      <c r="AL6541" s="5">
        <f t="shared" si="214"/>
        <v>0</v>
      </c>
    </row>
    <row r="6542" spans="22:38" ht="15.75" thickBot="1" x14ac:dyDescent="0.3">
      <c r="V6542" s="11">
        <v>0.13281879826347304</v>
      </c>
      <c r="AC6542" s="11">
        <v>0</v>
      </c>
      <c r="AD6542">
        <f t="shared" si="215"/>
        <v>0</v>
      </c>
      <c r="AG6542" s="21">
        <v>6533</v>
      </c>
      <c r="AH6542" s="5" t="s">
        <v>14</v>
      </c>
      <c r="AI6542" s="5" t="s">
        <v>15</v>
      </c>
      <c r="AJ6542" s="5">
        <v>2050</v>
      </c>
      <c r="AK6542" s="5" t="s">
        <v>258</v>
      </c>
      <c r="AL6542" s="5">
        <f t="shared" si="214"/>
        <v>0</v>
      </c>
    </row>
    <row r="6543" spans="22:38" ht="15.75" thickBot="1" x14ac:dyDescent="0.3">
      <c r="V6543" s="11">
        <v>0.13437365263042808</v>
      </c>
      <c r="AC6543" s="11">
        <v>0</v>
      </c>
      <c r="AD6543">
        <f t="shared" si="215"/>
        <v>0</v>
      </c>
      <c r="AG6543" s="21">
        <v>6534</v>
      </c>
      <c r="AH6543" s="5" t="s">
        <v>14</v>
      </c>
      <c r="AI6543" s="5" t="s">
        <v>15</v>
      </c>
      <c r="AJ6543" s="5">
        <v>2050</v>
      </c>
      <c r="AK6543" s="5" t="s">
        <v>258</v>
      </c>
      <c r="AL6543" s="5">
        <f t="shared" si="214"/>
        <v>0</v>
      </c>
    </row>
    <row r="6544" spans="22:38" ht="15.75" thickBot="1" x14ac:dyDescent="0.3">
      <c r="V6544" s="11">
        <v>0.125465335638103</v>
      </c>
      <c r="AC6544" s="11">
        <v>0</v>
      </c>
      <c r="AD6544">
        <f t="shared" si="215"/>
        <v>0</v>
      </c>
      <c r="AG6544" s="21">
        <v>6535</v>
      </c>
      <c r="AH6544" s="5" t="s">
        <v>14</v>
      </c>
      <c r="AI6544" s="5" t="s">
        <v>15</v>
      </c>
      <c r="AJ6544" s="5">
        <v>2050</v>
      </c>
      <c r="AK6544" s="5" t="s">
        <v>258</v>
      </c>
      <c r="AL6544" s="5">
        <f t="shared" si="214"/>
        <v>9.1410183835160521E-5</v>
      </c>
    </row>
    <row r="6545" spans="22:38" ht="15.75" thickBot="1" x14ac:dyDescent="0.3">
      <c r="V6545" s="11">
        <v>0.13206276815843984</v>
      </c>
      <c r="AC6545" s="11">
        <v>0</v>
      </c>
      <c r="AD6545">
        <f t="shared" si="215"/>
        <v>0</v>
      </c>
      <c r="AG6545" s="21">
        <v>6536</v>
      </c>
      <c r="AH6545" s="5" t="s">
        <v>14</v>
      </c>
      <c r="AI6545" s="5" t="s">
        <v>15</v>
      </c>
      <c r="AJ6545" s="5">
        <v>2050</v>
      </c>
      <c r="AK6545" s="5" t="s">
        <v>258</v>
      </c>
      <c r="AL6545" s="5">
        <f t="shared" si="214"/>
        <v>2.1674595005365997E-4</v>
      </c>
    </row>
    <row r="6546" spans="22:38" ht="15.75" thickBot="1" x14ac:dyDescent="0.3">
      <c r="V6546" s="11">
        <v>0.12682048393957759</v>
      </c>
      <c r="AC6546" s="11">
        <v>6146</v>
      </c>
      <c r="AD6546">
        <f t="shared" si="215"/>
        <v>9.1410183835160521E-5</v>
      </c>
      <c r="AG6546" s="21">
        <v>6537</v>
      </c>
      <c r="AH6546" s="5" t="s">
        <v>14</v>
      </c>
      <c r="AI6546" s="5" t="s">
        <v>15</v>
      </c>
      <c r="AJ6546" s="5">
        <v>2050</v>
      </c>
      <c r="AK6546" s="5" t="s">
        <v>258</v>
      </c>
      <c r="AL6546" s="5">
        <f t="shared" si="214"/>
        <v>3.3830394427506691E-4</v>
      </c>
    </row>
    <row r="6547" spans="22:38" ht="15.75" thickBot="1" x14ac:dyDescent="0.3">
      <c r="V6547" s="11">
        <v>0.11672819527333259</v>
      </c>
      <c r="AC6547" s="11">
        <v>14573</v>
      </c>
      <c r="AD6547">
        <f t="shared" si="215"/>
        <v>2.1674595005365997E-4</v>
      </c>
      <c r="AG6547" s="21">
        <v>6538</v>
      </c>
      <c r="AH6547" s="5" t="s">
        <v>14</v>
      </c>
      <c r="AI6547" s="5" t="s">
        <v>15</v>
      </c>
      <c r="AJ6547" s="5">
        <v>2050</v>
      </c>
      <c r="AK6547" s="5" t="s">
        <v>258</v>
      </c>
      <c r="AL6547" s="5">
        <f t="shared" si="214"/>
        <v>4.0520322948342226E-4</v>
      </c>
    </row>
    <row r="6548" spans="22:38" ht="15.75" thickBot="1" x14ac:dyDescent="0.3">
      <c r="V6548" s="11">
        <v>8.6451329274597602E-2</v>
      </c>
      <c r="AC6548" s="11">
        <v>22746</v>
      </c>
      <c r="AD6548">
        <f t="shared" si="215"/>
        <v>3.3830394427506691E-4</v>
      </c>
      <c r="AG6548" s="21">
        <v>6539</v>
      </c>
      <c r="AH6548" s="5" t="s">
        <v>14</v>
      </c>
      <c r="AI6548" s="5" t="s">
        <v>15</v>
      </c>
      <c r="AJ6548" s="5">
        <v>2050</v>
      </c>
      <c r="AK6548" s="5" t="s">
        <v>258</v>
      </c>
      <c r="AL6548" s="5">
        <f t="shared" si="214"/>
        <v>3.8542198241203214E-4</v>
      </c>
    </row>
    <row r="6549" spans="22:38" ht="15.75" thickBot="1" x14ac:dyDescent="0.3">
      <c r="V6549" s="11">
        <v>5.2893577914397805E-2</v>
      </c>
      <c r="AC6549" s="11">
        <v>27244</v>
      </c>
      <c r="AD6549">
        <f t="shared" si="215"/>
        <v>4.0520322948342226E-4</v>
      </c>
      <c r="AG6549" s="21">
        <v>6540</v>
      </c>
      <c r="AH6549" s="5" t="s">
        <v>14</v>
      </c>
      <c r="AI6549" s="5" t="s">
        <v>15</v>
      </c>
      <c r="AJ6549" s="5">
        <v>2050</v>
      </c>
      <c r="AK6549" s="5" t="s">
        <v>258</v>
      </c>
      <c r="AL6549" s="5">
        <f t="shared" si="214"/>
        <v>3.4301872271238316E-4</v>
      </c>
    </row>
    <row r="6550" spans="22:38" ht="15.75" thickBot="1" x14ac:dyDescent="0.3">
      <c r="V6550" s="11">
        <v>2.5312743799649113E-2</v>
      </c>
      <c r="AC6550" s="11">
        <v>25914</v>
      </c>
      <c r="AD6550">
        <f t="shared" si="215"/>
        <v>3.8542198241203214E-4</v>
      </c>
      <c r="AG6550" s="21">
        <v>6541</v>
      </c>
      <c r="AH6550" s="5" t="s">
        <v>14</v>
      </c>
      <c r="AI6550" s="5" t="s">
        <v>15</v>
      </c>
      <c r="AJ6550" s="5">
        <v>2050</v>
      </c>
      <c r="AK6550" s="5" t="s">
        <v>258</v>
      </c>
      <c r="AL6550" s="5">
        <f t="shared" si="214"/>
        <v>2.9212291257832537E-4</v>
      </c>
    </row>
    <row r="6551" spans="22:38" ht="15.75" thickBot="1" x14ac:dyDescent="0.3">
      <c r="V6551" s="11">
        <v>2.5312743799649113E-2</v>
      </c>
      <c r="AC6551" s="11">
        <v>23063</v>
      </c>
      <c r="AD6551">
        <f t="shared" si="215"/>
        <v>3.4301872271238316E-4</v>
      </c>
      <c r="AG6551" s="21">
        <v>6542</v>
      </c>
      <c r="AH6551" s="5" t="s">
        <v>14</v>
      </c>
      <c r="AI6551" s="5" t="s">
        <v>15</v>
      </c>
      <c r="AJ6551" s="5">
        <v>2050</v>
      </c>
      <c r="AK6551" s="5" t="s">
        <v>258</v>
      </c>
      <c r="AL6551" s="5">
        <f t="shared" si="214"/>
        <v>2.2144585537287747E-4</v>
      </c>
    </row>
    <row r="6552" spans="22:38" ht="15.75" thickBot="1" x14ac:dyDescent="0.3">
      <c r="V6552" s="11">
        <v>2.5312743799649113E-2</v>
      </c>
      <c r="AC6552" s="11">
        <v>19641</v>
      </c>
      <c r="AD6552">
        <f t="shared" si="215"/>
        <v>2.9212291257832537E-4</v>
      </c>
      <c r="AG6552" s="21">
        <v>6543</v>
      </c>
      <c r="AH6552" s="5" t="s">
        <v>14</v>
      </c>
      <c r="AI6552" s="5" t="s">
        <v>15</v>
      </c>
      <c r="AJ6552" s="5">
        <v>2050</v>
      </c>
      <c r="AK6552" s="5" t="s">
        <v>258</v>
      </c>
      <c r="AL6552" s="5">
        <f t="shared" si="214"/>
        <v>1.5548357660474587E-4</v>
      </c>
    </row>
    <row r="6553" spans="22:38" ht="15.75" thickBot="1" x14ac:dyDescent="0.3">
      <c r="V6553" s="11">
        <v>1.9806562279973395E-2</v>
      </c>
      <c r="AC6553" s="11">
        <v>14889</v>
      </c>
      <c r="AD6553">
        <f t="shared" si="215"/>
        <v>2.2144585537287747E-4</v>
      </c>
      <c r="AG6553" s="21">
        <v>6544</v>
      </c>
      <c r="AH6553" s="5" t="s">
        <v>14</v>
      </c>
      <c r="AI6553" s="5" t="s">
        <v>15</v>
      </c>
      <c r="AJ6553" s="5">
        <v>2050</v>
      </c>
      <c r="AK6553" s="5" t="s">
        <v>258</v>
      </c>
      <c r="AL6553" s="5">
        <f t="shared" si="214"/>
        <v>7.821772808153419E-5</v>
      </c>
    </row>
    <row r="6554" spans="22:38" ht="15.75" thickBot="1" x14ac:dyDescent="0.3">
      <c r="V6554" s="11">
        <v>2.977046847555238E-2</v>
      </c>
      <c r="AC6554" s="11">
        <v>10454</v>
      </c>
      <c r="AD6554">
        <f t="shared" si="215"/>
        <v>1.5548357660474587E-4</v>
      </c>
      <c r="AG6554" s="21">
        <v>6545</v>
      </c>
      <c r="AH6554" s="5" t="s">
        <v>14</v>
      </c>
      <c r="AI6554" s="5" t="s">
        <v>15</v>
      </c>
      <c r="AJ6554" s="5">
        <v>2050</v>
      </c>
      <c r="AK6554" s="5" t="s">
        <v>258</v>
      </c>
      <c r="AL6554" s="5">
        <f t="shared" si="214"/>
        <v>0</v>
      </c>
    </row>
    <row r="6555" spans="22:38" ht="15.75" thickBot="1" x14ac:dyDescent="0.3">
      <c r="V6555" s="11">
        <v>4.0354889946017096E-2</v>
      </c>
      <c r="AC6555" s="11">
        <v>5259</v>
      </c>
      <c r="AD6555">
        <f t="shared" si="215"/>
        <v>7.821772808153419E-5</v>
      </c>
      <c r="AG6555" s="21">
        <v>6546</v>
      </c>
      <c r="AH6555" s="5" t="s">
        <v>14</v>
      </c>
      <c r="AI6555" s="5" t="s">
        <v>15</v>
      </c>
      <c r="AJ6555" s="5">
        <v>2050</v>
      </c>
      <c r="AK6555" s="5" t="s">
        <v>258</v>
      </c>
      <c r="AL6555" s="5">
        <f t="shared" si="214"/>
        <v>0</v>
      </c>
    </row>
    <row r="6556" spans="22:38" ht="15.75" thickBot="1" x14ac:dyDescent="0.3">
      <c r="V6556" s="11">
        <v>4.2337685881858871E-2</v>
      </c>
      <c r="AC6556" s="11">
        <v>0</v>
      </c>
      <c r="AD6556">
        <f t="shared" si="215"/>
        <v>0</v>
      </c>
      <c r="AG6556" s="21">
        <v>6547</v>
      </c>
      <c r="AH6556" s="5" t="s">
        <v>14</v>
      </c>
      <c r="AI6556" s="5" t="s">
        <v>15</v>
      </c>
      <c r="AJ6556" s="5">
        <v>2050</v>
      </c>
      <c r="AK6556" s="5" t="s">
        <v>258</v>
      </c>
      <c r="AL6556" s="5">
        <f t="shared" si="214"/>
        <v>0</v>
      </c>
    </row>
    <row r="6557" spans="22:38" ht="15.75" thickBot="1" x14ac:dyDescent="0.3">
      <c r="V6557" s="11">
        <v>4.3436069242001434E-2</v>
      </c>
      <c r="AC6557" s="11">
        <v>0</v>
      </c>
      <c r="AD6557">
        <f t="shared" si="215"/>
        <v>0</v>
      </c>
      <c r="AG6557" s="21">
        <v>6548</v>
      </c>
      <c r="AH6557" s="5" t="s">
        <v>14</v>
      </c>
      <c r="AI6557" s="5" t="s">
        <v>15</v>
      </c>
      <c r="AJ6557" s="5">
        <v>2050</v>
      </c>
      <c r="AK6557" s="5" t="s">
        <v>258</v>
      </c>
      <c r="AL6557" s="5">
        <f t="shared" si="214"/>
        <v>0</v>
      </c>
    </row>
    <row r="6558" spans="22:38" ht="15.75" thickBot="1" x14ac:dyDescent="0.3">
      <c r="V6558" s="11">
        <v>3.6246650884704648E-2</v>
      </c>
      <c r="AC6558" s="11">
        <v>0</v>
      </c>
      <c r="AD6558">
        <f t="shared" si="215"/>
        <v>0</v>
      </c>
      <c r="AG6558" s="21">
        <v>6549</v>
      </c>
      <c r="AH6558" s="5" t="s">
        <v>14</v>
      </c>
      <c r="AI6558" s="5" t="s">
        <v>15</v>
      </c>
      <c r="AJ6558" s="5">
        <v>2050</v>
      </c>
      <c r="AK6558" s="5" t="s">
        <v>258</v>
      </c>
      <c r="AL6558" s="5">
        <f t="shared" si="214"/>
        <v>0</v>
      </c>
    </row>
    <row r="6559" spans="22:38" ht="15.75" thickBot="1" x14ac:dyDescent="0.3">
      <c r="V6559" s="11">
        <v>3.0248336560809209E-2</v>
      </c>
      <c r="AC6559" s="11">
        <v>0</v>
      </c>
      <c r="AD6559">
        <f t="shared" si="215"/>
        <v>0</v>
      </c>
      <c r="AG6559" s="21">
        <v>6550</v>
      </c>
      <c r="AH6559" s="5" t="s">
        <v>14</v>
      </c>
      <c r="AI6559" s="5" t="s">
        <v>15</v>
      </c>
      <c r="AJ6559" s="5">
        <v>2050</v>
      </c>
      <c r="AK6559" s="5" t="s">
        <v>258</v>
      </c>
      <c r="AL6559" s="5">
        <f t="shared" si="214"/>
        <v>0</v>
      </c>
    </row>
    <row r="6560" spans="22:38" ht="15.75" thickBot="1" x14ac:dyDescent="0.3">
      <c r="V6560" s="11">
        <v>3.2851647771536714E-2</v>
      </c>
      <c r="AC6560" s="11">
        <v>0</v>
      </c>
      <c r="AD6560">
        <f t="shared" si="215"/>
        <v>0</v>
      </c>
      <c r="AG6560" s="21">
        <v>6551</v>
      </c>
      <c r="AH6560" s="5" t="s">
        <v>14</v>
      </c>
      <c r="AI6560" s="5" t="s">
        <v>15</v>
      </c>
      <c r="AJ6560" s="5">
        <v>2050</v>
      </c>
      <c r="AK6560" s="5" t="s">
        <v>258</v>
      </c>
      <c r="AL6560" s="5">
        <f t="shared" si="214"/>
        <v>0</v>
      </c>
    </row>
    <row r="6561" spans="22:38" ht="15.75" thickBot="1" x14ac:dyDescent="0.3">
      <c r="V6561" s="11">
        <v>1.9535532619678476E-2</v>
      </c>
      <c r="AC6561" s="11">
        <v>0</v>
      </c>
      <c r="AD6561">
        <f t="shared" si="215"/>
        <v>0</v>
      </c>
      <c r="AG6561" s="21">
        <v>6552</v>
      </c>
      <c r="AH6561" s="5" t="s">
        <v>14</v>
      </c>
      <c r="AI6561" s="5" t="s">
        <v>15</v>
      </c>
      <c r="AJ6561" s="5">
        <v>2050</v>
      </c>
      <c r="AK6561" s="5" t="s">
        <v>258</v>
      </c>
      <c r="AL6561" s="5">
        <f t="shared" si="214"/>
        <v>0</v>
      </c>
    </row>
    <row r="6562" spans="22:38" ht="15.75" thickBot="1" x14ac:dyDescent="0.3">
      <c r="V6562" s="11">
        <v>1.8857958468941182E-2</v>
      </c>
      <c r="AC6562" s="11">
        <v>0</v>
      </c>
      <c r="AD6562">
        <f t="shared" si="215"/>
        <v>0</v>
      </c>
      <c r="AG6562" s="21">
        <v>6553</v>
      </c>
      <c r="AH6562" s="5" t="s">
        <v>14</v>
      </c>
      <c r="AI6562" s="5" t="s">
        <v>15</v>
      </c>
      <c r="AJ6562" s="5">
        <v>2050</v>
      </c>
      <c r="AK6562" s="5" t="s">
        <v>258</v>
      </c>
      <c r="AL6562" s="5">
        <f t="shared" si="214"/>
        <v>0</v>
      </c>
    </row>
    <row r="6563" spans="22:38" ht="15.75" thickBot="1" x14ac:dyDescent="0.3">
      <c r="V6563" s="11">
        <v>4.6667028087096121E-2</v>
      </c>
      <c r="AC6563" s="11">
        <v>0</v>
      </c>
      <c r="AD6563">
        <f t="shared" si="215"/>
        <v>0</v>
      </c>
      <c r="AG6563" s="21">
        <v>6554</v>
      </c>
      <c r="AH6563" s="5" t="s">
        <v>14</v>
      </c>
      <c r="AI6563" s="5" t="s">
        <v>15</v>
      </c>
      <c r="AJ6563" s="5">
        <v>2050</v>
      </c>
      <c r="AK6563" s="5" t="s">
        <v>258</v>
      </c>
      <c r="AL6563" s="5">
        <f t="shared" si="214"/>
        <v>0</v>
      </c>
    </row>
    <row r="6564" spans="22:38" ht="15.75" thickBot="1" x14ac:dyDescent="0.3">
      <c r="V6564" s="11">
        <v>8.7407065445111259E-2</v>
      </c>
      <c r="AC6564" s="11">
        <v>0</v>
      </c>
      <c r="AD6564">
        <f t="shared" si="215"/>
        <v>0</v>
      </c>
      <c r="AG6564" s="21">
        <v>6555</v>
      </c>
      <c r="AH6564" s="5" t="s">
        <v>14</v>
      </c>
      <c r="AI6564" s="5" t="s">
        <v>15</v>
      </c>
      <c r="AJ6564" s="5">
        <v>2050</v>
      </c>
      <c r="AK6564" s="5" t="s">
        <v>258</v>
      </c>
      <c r="AL6564" s="5">
        <f t="shared" si="214"/>
        <v>0</v>
      </c>
    </row>
    <row r="6565" spans="22:38" ht="15.75" thickBot="1" x14ac:dyDescent="0.3">
      <c r="V6565" s="11">
        <v>0.1159579004493365</v>
      </c>
      <c r="AC6565" s="11">
        <v>0</v>
      </c>
      <c r="AD6565">
        <f t="shared" si="215"/>
        <v>0</v>
      </c>
      <c r="AG6565" s="21">
        <v>6556</v>
      </c>
      <c r="AH6565" s="5" t="s">
        <v>14</v>
      </c>
      <c r="AI6565" s="5" t="s">
        <v>15</v>
      </c>
      <c r="AJ6565" s="5">
        <v>2050</v>
      </c>
      <c r="AK6565" s="5" t="s">
        <v>258</v>
      </c>
      <c r="AL6565" s="5">
        <f t="shared" si="214"/>
        <v>0</v>
      </c>
    </row>
    <row r="6566" spans="22:38" ht="15.75" thickBot="1" x14ac:dyDescent="0.3">
      <c r="V6566" s="11">
        <v>0.13639924272315854</v>
      </c>
      <c r="AC6566" s="11">
        <v>0</v>
      </c>
      <c r="AD6566">
        <f t="shared" si="215"/>
        <v>0</v>
      </c>
      <c r="AG6566" s="21">
        <v>6557</v>
      </c>
      <c r="AH6566" s="5" t="s">
        <v>14</v>
      </c>
      <c r="AI6566" s="5" t="s">
        <v>15</v>
      </c>
      <c r="AJ6566" s="5">
        <v>2050</v>
      </c>
      <c r="AK6566" s="5" t="s">
        <v>258</v>
      </c>
      <c r="AL6566" s="5">
        <f t="shared" si="214"/>
        <v>0</v>
      </c>
    </row>
    <row r="6567" spans="22:38" ht="15.75" thickBot="1" x14ac:dyDescent="0.3">
      <c r="V6567" s="11">
        <v>0.13636358092575129</v>
      </c>
      <c r="AC6567" s="11">
        <v>0</v>
      </c>
      <c r="AD6567">
        <f t="shared" si="215"/>
        <v>0</v>
      </c>
      <c r="AG6567" s="21">
        <v>6558</v>
      </c>
      <c r="AH6567" s="5" t="s">
        <v>14</v>
      </c>
      <c r="AI6567" s="5" t="s">
        <v>15</v>
      </c>
      <c r="AJ6567" s="5">
        <v>2050</v>
      </c>
      <c r="AK6567" s="5" t="s">
        <v>258</v>
      </c>
      <c r="AL6567" s="5">
        <f t="shared" si="214"/>
        <v>0</v>
      </c>
    </row>
    <row r="6568" spans="22:38" ht="15.75" thickBot="1" x14ac:dyDescent="0.3">
      <c r="V6568" s="11">
        <v>0.12495893811492038</v>
      </c>
      <c r="AC6568" s="11">
        <v>0</v>
      </c>
      <c r="AD6568">
        <f t="shared" si="215"/>
        <v>0</v>
      </c>
      <c r="AG6568" s="21">
        <v>6559</v>
      </c>
      <c r="AH6568" s="5" t="s">
        <v>14</v>
      </c>
      <c r="AI6568" s="5" t="s">
        <v>15</v>
      </c>
      <c r="AJ6568" s="5">
        <v>2050</v>
      </c>
      <c r="AK6568" s="5" t="s">
        <v>258</v>
      </c>
      <c r="AL6568" s="5">
        <f t="shared" si="214"/>
        <v>3.4862588823562682E-5</v>
      </c>
    </row>
    <row r="6569" spans="22:38" ht="15.75" thickBot="1" x14ac:dyDescent="0.3">
      <c r="V6569" s="11">
        <v>0.15623433444105769</v>
      </c>
      <c r="AC6569" s="11">
        <v>0</v>
      </c>
      <c r="AD6569">
        <f t="shared" si="215"/>
        <v>0</v>
      </c>
      <c r="AG6569" s="21">
        <v>6560</v>
      </c>
      <c r="AH6569" s="5" t="s">
        <v>14</v>
      </c>
      <c r="AI6569" s="5" t="s">
        <v>15</v>
      </c>
      <c r="AJ6569" s="5">
        <v>2050</v>
      </c>
      <c r="AK6569" s="5" t="s">
        <v>258</v>
      </c>
      <c r="AL6569" s="5">
        <f t="shared" si="214"/>
        <v>9.799897515292429E-5</v>
      </c>
    </row>
    <row r="6570" spans="22:38" ht="15.75" thickBot="1" x14ac:dyDescent="0.3">
      <c r="V6570" s="11">
        <v>0.15042146146367985</v>
      </c>
      <c r="AC6570" s="11">
        <v>2344</v>
      </c>
      <c r="AD6570">
        <f t="shared" si="215"/>
        <v>3.4862588823562682E-5</v>
      </c>
      <c r="AG6570" s="21">
        <v>6561</v>
      </c>
      <c r="AH6570" s="5" t="s">
        <v>14</v>
      </c>
      <c r="AI6570" s="5" t="s">
        <v>15</v>
      </c>
      <c r="AJ6570" s="5">
        <v>2050</v>
      </c>
      <c r="AK6570" s="5" t="s">
        <v>258</v>
      </c>
      <c r="AL6570" s="5">
        <f t="shared" si="214"/>
        <v>1.6962791191669471E-4</v>
      </c>
    </row>
    <row r="6571" spans="22:38" ht="15.75" thickBot="1" x14ac:dyDescent="0.3">
      <c r="V6571" s="11">
        <v>0.14271851322371901</v>
      </c>
      <c r="AC6571" s="11">
        <v>6589</v>
      </c>
      <c r="AD6571">
        <f t="shared" si="215"/>
        <v>9.799897515292429E-5</v>
      </c>
      <c r="AG6571" s="21">
        <v>6562</v>
      </c>
      <c r="AH6571" s="5" t="s">
        <v>14</v>
      </c>
      <c r="AI6571" s="5" t="s">
        <v>15</v>
      </c>
      <c r="AJ6571" s="5">
        <v>2050</v>
      </c>
      <c r="AK6571" s="5" t="s">
        <v>258</v>
      </c>
      <c r="AL6571" s="5">
        <f t="shared" si="214"/>
        <v>2.3181241868773378E-4</v>
      </c>
    </row>
    <row r="6572" spans="22:38" ht="15.75" thickBot="1" x14ac:dyDescent="0.3">
      <c r="V6572" s="11">
        <v>0.11064429263565981</v>
      </c>
      <c r="AC6572" s="11">
        <v>11405</v>
      </c>
      <c r="AD6572">
        <f t="shared" si="215"/>
        <v>1.6962791191669471E-4</v>
      </c>
      <c r="AG6572" s="21">
        <v>6563</v>
      </c>
      <c r="AH6572" s="5" t="s">
        <v>14</v>
      </c>
      <c r="AI6572" s="5" t="s">
        <v>15</v>
      </c>
      <c r="AJ6572" s="5">
        <v>2050</v>
      </c>
      <c r="AK6572" s="5" t="s">
        <v>258</v>
      </c>
      <c r="AL6572" s="5">
        <f t="shared" si="214"/>
        <v>2.5349742487576894E-4</v>
      </c>
    </row>
    <row r="6573" spans="22:38" ht="15.75" thickBot="1" x14ac:dyDescent="0.3">
      <c r="V6573" s="11">
        <v>8.0666985735145524E-2</v>
      </c>
      <c r="AC6573" s="11">
        <v>15586</v>
      </c>
      <c r="AD6573">
        <f t="shared" si="215"/>
        <v>2.3181241868773378E-4</v>
      </c>
      <c r="AG6573" s="21">
        <v>6564</v>
      </c>
      <c r="AH6573" s="5" t="s">
        <v>14</v>
      </c>
      <c r="AI6573" s="5" t="s">
        <v>15</v>
      </c>
      <c r="AJ6573" s="5">
        <v>2050</v>
      </c>
      <c r="AK6573" s="5" t="s">
        <v>258</v>
      </c>
      <c r="AL6573" s="5">
        <f t="shared" si="214"/>
        <v>2.7234166550693526E-4</v>
      </c>
    </row>
    <row r="6574" spans="22:38" ht="15.75" thickBot="1" x14ac:dyDescent="0.3">
      <c r="V6574" s="11">
        <v>6.9269475283796053E-2</v>
      </c>
      <c r="AC6574" s="11">
        <v>17044</v>
      </c>
      <c r="AD6574">
        <f t="shared" si="215"/>
        <v>2.5349742487576894E-4</v>
      </c>
      <c r="AG6574" s="21">
        <v>6565</v>
      </c>
      <c r="AH6574" s="5" t="s">
        <v>14</v>
      </c>
      <c r="AI6574" s="5" t="s">
        <v>15</v>
      </c>
      <c r="AJ6574" s="5">
        <v>2050</v>
      </c>
      <c r="AK6574" s="5" t="s">
        <v>258</v>
      </c>
      <c r="AL6574" s="5">
        <f t="shared" si="214"/>
        <v>2.4878264643845264E-4</v>
      </c>
    </row>
    <row r="6575" spans="22:38" ht="15.75" thickBot="1" x14ac:dyDescent="0.3">
      <c r="V6575" s="11">
        <v>9.1180083610795784E-2</v>
      </c>
      <c r="AC6575" s="11">
        <v>18311</v>
      </c>
      <c r="AD6575">
        <f t="shared" si="215"/>
        <v>2.7234166550693526E-4</v>
      </c>
      <c r="AG6575" s="21">
        <v>6566</v>
      </c>
      <c r="AH6575" s="5" t="s">
        <v>14</v>
      </c>
      <c r="AI6575" s="5" t="s">
        <v>15</v>
      </c>
      <c r="AJ6575" s="5">
        <v>2050</v>
      </c>
      <c r="AK6575" s="5" t="s">
        <v>258</v>
      </c>
      <c r="AL6575" s="5">
        <f t="shared" si="214"/>
        <v>1.7621670323445847E-4</v>
      </c>
    </row>
    <row r="6576" spans="22:38" ht="15.75" thickBot="1" x14ac:dyDescent="0.3">
      <c r="V6576" s="11">
        <v>0.11137179330276722</v>
      </c>
      <c r="AC6576" s="11">
        <v>16727</v>
      </c>
      <c r="AD6576">
        <f t="shared" si="215"/>
        <v>2.4878264643845264E-4</v>
      </c>
      <c r="AG6576" s="21">
        <v>6567</v>
      </c>
      <c r="AH6576" s="5" t="s">
        <v>14</v>
      </c>
      <c r="AI6576" s="5" t="s">
        <v>15</v>
      </c>
      <c r="AJ6576" s="5">
        <v>2050</v>
      </c>
      <c r="AK6576" s="5" t="s">
        <v>258</v>
      </c>
      <c r="AL6576" s="5">
        <f t="shared" si="214"/>
        <v>1.2155799422140692E-4</v>
      </c>
    </row>
    <row r="6577" spans="22:38" ht="15.75" thickBot="1" x14ac:dyDescent="0.3">
      <c r="V6577" s="11">
        <v>0.12639254237069086</v>
      </c>
      <c r="AC6577" s="11">
        <v>11848</v>
      </c>
      <c r="AD6577">
        <f t="shared" si="215"/>
        <v>1.7621670323445847E-4</v>
      </c>
      <c r="AG6577" s="21">
        <v>6568</v>
      </c>
      <c r="AH6577" s="5" t="s">
        <v>14</v>
      </c>
      <c r="AI6577" s="5" t="s">
        <v>15</v>
      </c>
      <c r="AJ6577" s="5">
        <v>2050</v>
      </c>
      <c r="AK6577" s="5" t="s">
        <v>258</v>
      </c>
      <c r="AL6577" s="5">
        <f t="shared" si="214"/>
        <v>6.0310493890591588E-5</v>
      </c>
    </row>
    <row r="6578" spans="22:38" ht="15.75" thickBot="1" x14ac:dyDescent="0.3">
      <c r="V6578" s="11">
        <v>0.12249114173434034</v>
      </c>
      <c r="AC6578" s="11">
        <v>8173</v>
      </c>
      <c r="AD6578">
        <f t="shared" si="215"/>
        <v>1.2155799422140692E-4</v>
      </c>
      <c r="AG6578" s="21">
        <v>6569</v>
      </c>
      <c r="AH6578" s="5" t="s">
        <v>14</v>
      </c>
      <c r="AI6578" s="5" t="s">
        <v>15</v>
      </c>
      <c r="AJ6578" s="5">
        <v>2050</v>
      </c>
      <c r="AK6578" s="5" t="s">
        <v>258</v>
      </c>
      <c r="AL6578" s="5">
        <f t="shared" si="214"/>
        <v>0</v>
      </c>
    </row>
    <row r="6579" spans="22:38" ht="15.75" thickBot="1" x14ac:dyDescent="0.3">
      <c r="V6579" s="11">
        <v>0.11755554897318024</v>
      </c>
      <c r="AC6579" s="11">
        <v>4055</v>
      </c>
      <c r="AD6579">
        <f t="shared" si="215"/>
        <v>6.0310493890591588E-5</v>
      </c>
      <c r="AG6579" s="21">
        <v>6570</v>
      </c>
      <c r="AH6579" s="5" t="s">
        <v>14</v>
      </c>
      <c r="AI6579" s="5" t="s">
        <v>15</v>
      </c>
      <c r="AJ6579" s="5">
        <v>2050</v>
      </c>
      <c r="AK6579" s="5" t="s">
        <v>258</v>
      </c>
      <c r="AL6579" s="5">
        <f t="shared" si="214"/>
        <v>0</v>
      </c>
    </row>
    <row r="6580" spans="22:38" ht="15.75" thickBot="1" x14ac:dyDescent="0.3">
      <c r="V6580" s="11">
        <v>0.11926018288924564</v>
      </c>
      <c r="AC6580" s="11">
        <v>0</v>
      </c>
      <c r="AD6580">
        <f t="shared" si="215"/>
        <v>0</v>
      </c>
      <c r="AG6580" s="21">
        <v>6571</v>
      </c>
      <c r="AH6580" s="5" t="s">
        <v>14</v>
      </c>
      <c r="AI6580" s="5" t="s">
        <v>15</v>
      </c>
      <c r="AJ6580" s="5">
        <v>2050</v>
      </c>
      <c r="AK6580" s="5" t="s">
        <v>258</v>
      </c>
      <c r="AL6580" s="5">
        <f t="shared" si="214"/>
        <v>0</v>
      </c>
    </row>
    <row r="6581" spans="22:38" ht="15.75" thickBot="1" x14ac:dyDescent="0.3">
      <c r="V6581" s="11">
        <v>0.11727738695340388</v>
      </c>
      <c r="AC6581" s="11">
        <v>0</v>
      </c>
      <c r="AD6581">
        <f t="shared" si="215"/>
        <v>0</v>
      </c>
      <c r="AG6581" s="21">
        <v>6572</v>
      </c>
      <c r="AH6581" s="5" t="s">
        <v>14</v>
      </c>
      <c r="AI6581" s="5" t="s">
        <v>15</v>
      </c>
      <c r="AJ6581" s="5">
        <v>2050</v>
      </c>
      <c r="AK6581" s="5" t="s">
        <v>258</v>
      </c>
      <c r="AL6581" s="5">
        <f t="shared" si="214"/>
        <v>0</v>
      </c>
    </row>
    <row r="6582" spans="22:38" ht="15.75" thickBot="1" x14ac:dyDescent="0.3">
      <c r="V6582" s="11">
        <v>0.10711377469234443</v>
      </c>
      <c r="AC6582" s="11">
        <v>0</v>
      </c>
      <c r="AD6582">
        <f t="shared" si="215"/>
        <v>0</v>
      </c>
      <c r="AG6582" s="21">
        <v>6573</v>
      </c>
      <c r="AH6582" s="5" t="s">
        <v>14</v>
      </c>
      <c r="AI6582" s="5" t="s">
        <v>15</v>
      </c>
      <c r="AJ6582" s="5">
        <v>2050</v>
      </c>
      <c r="AK6582" s="5" t="s">
        <v>258</v>
      </c>
      <c r="AL6582" s="5">
        <f t="shared" si="214"/>
        <v>0</v>
      </c>
    </row>
    <row r="6583" spans="22:38" ht="15.75" thickBot="1" x14ac:dyDescent="0.3">
      <c r="V6583" s="11">
        <v>9.5352513907441247E-2</v>
      </c>
      <c r="AC6583" s="11">
        <v>0</v>
      </c>
      <c r="AD6583">
        <f t="shared" si="215"/>
        <v>0</v>
      </c>
      <c r="AG6583" s="21">
        <v>6574</v>
      </c>
      <c r="AH6583" s="5" t="s">
        <v>14</v>
      </c>
      <c r="AI6583" s="5" t="s">
        <v>15</v>
      </c>
      <c r="AJ6583" s="5">
        <v>2050</v>
      </c>
      <c r="AK6583" s="5" t="s">
        <v>258</v>
      </c>
      <c r="AL6583" s="5">
        <f t="shared" si="214"/>
        <v>0</v>
      </c>
    </row>
    <row r="6584" spans="22:38" ht="15.75" thickBot="1" x14ac:dyDescent="0.3">
      <c r="V6584" s="11">
        <v>9.401163032492954E-2</v>
      </c>
      <c r="AC6584" s="11">
        <v>0</v>
      </c>
      <c r="AD6584">
        <f t="shared" si="215"/>
        <v>0</v>
      </c>
      <c r="AG6584" s="21">
        <v>6575</v>
      </c>
      <c r="AH6584" s="5" t="s">
        <v>14</v>
      </c>
      <c r="AI6584" s="5" t="s">
        <v>15</v>
      </c>
      <c r="AJ6584" s="5">
        <v>2050</v>
      </c>
      <c r="AK6584" s="5" t="s">
        <v>258</v>
      </c>
      <c r="AL6584" s="5">
        <f t="shared" si="214"/>
        <v>0</v>
      </c>
    </row>
    <row r="6585" spans="22:38" ht="15.75" thickBot="1" x14ac:dyDescent="0.3">
      <c r="V6585" s="11">
        <v>8.8184492628588795E-2</v>
      </c>
      <c r="AC6585" s="11">
        <v>0</v>
      </c>
      <c r="AD6585">
        <f t="shared" si="215"/>
        <v>0</v>
      </c>
      <c r="AG6585" s="21">
        <v>6576</v>
      </c>
      <c r="AH6585" s="5" t="s">
        <v>14</v>
      </c>
      <c r="AI6585" s="5" t="s">
        <v>15</v>
      </c>
      <c r="AJ6585" s="5">
        <v>2050</v>
      </c>
      <c r="AK6585" s="5" t="s">
        <v>258</v>
      </c>
      <c r="AL6585" s="5">
        <f t="shared" si="214"/>
        <v>0</v>
      </c>
    </row>
    <row r="6586" spans="22:38" ht="15.75" thickBot="1" x14ac:dyDescent="0.3">
      <c r="V6586" s="11">
        <v>8.6950594438298764E-2</v>
      </c>
      <c r="AC6586" s="11">
        <v>0</v>
      </c>
      <c r="AD6586">
        <f t="shared" si="215"/>
        <v>0</v>
      </c>
      <c r="AG6586" s="21">
        <v>6577</v>
      </c>
      <c r="AH6586" s="5" t="s">
        <v>14</v>
      </c>
      <c r="AI6586" s="5" t="s">
        <v>15</v>
      </c>
      <c r="AJ6586" s="5">
        <v>2050</v>
      </c>
      <c r="AK6586" s="5" t="s">
        <v>258</v>
      </c>
      <c r="AL6586" s="5">
        <f t="shared" si="214"/>
        <v>0</v>
      </c>
    </row>
    <row r="6587" spans="22:38" ht="15.75" thickBot="1" x14ac:dyDescent="0.3">
      <c r="V6587" s="11">
        <v>0.11605775348207674</v>
      </c>
      <c r="AC6587" s="11">
        <v>0</v>
      </c>
      <c r="AD6587">
        <f t="shared" si="215"/>
        <v>0</v>
      </c>
      <c r="AG6587" s="21">
        <v>6578</v>
      </c>
      <c r="AH6587" s="5" t="s">
        <v>14</v>
      </c>
      <c r="AI6587" s="5" t="s">
        <v>15</v>
      </c>
      <c r="AJ6587" s="5">
        <v>2050</v>
      </c>
      <c r="AK6587" s="5" t="s">
        <v>258</v>
      </c>
      <c r="AL6587" s="5">
        <f t="shared" si="214"/>
        <v>0</v>
      </c>
    </row>
    <row r="6588" spans="22:38" ht="15.75" thickBot="1" x14ac:dyDescent="0.3">
      <c r="V6588" s="11">
        <v>0.16379463549138965</v>
      </c>
      <c r="AC6588" s="11">
        <v>0</v>
      </c>
      <c r="AD6588">
        <f t="shared" si="215"/>
        <v>0</v>
      </c>
      <c r="AG6588" s="21">
        <v>6579</v>
      </c>
      <c r="AH6588" s="5" t="s">
        <v>14</v>
      </c>
      <c r="AI6588" s="5" t="s">
        <v>15</v>
      </c>
      <c r="AJ6588" s="5">
        <v>2050</v>
      </c>
      <c r="AK6588" s="5" t="s">
        <v>258</v>
      </c>
      <c r="AL6588" s="5">
        <f t="shared" si="214"/>
        <v>0</v>
      </c>
    </row>
    <row r="6589" spans="22:38" ht="15.75" thickBot="1" x14ac:dyDescent="0.3">
      <c r="V6589" s="11">
        <v>0.18008494454701054</v>
      </c>
      <c r="AC6589" s="11">
        <v>0</v>
      </c>
      <c r="AD6589">
        <f t="shared" si="215"/>
        <v>0</v>
      </c>
      <c r="AG6589" s="21">
        <v>6580</v>
      </c>
      <c r="AH6589" s="5" t="s">
        <v>14</v>
      </c>
      <c r="AI6589" s="5" t="s">
        <v>15</v>
      </c>
      <c r="AJ6589" s="5">
        <v>2050</v>
      </c>
      <c r="AK6589" s="5" t="s">
        <v>258</v>
      </c>
      <c r="AL6589" s="5">
        <f t="shared" si="214"/>
        <v>0</v>
      </c>
    </row>
    <row r="6590" spans="22:38" ht="15.75" thickBot="1" x14ac:dyDescent="0.3">
      <c r="V6590" s="11">
        <v>0.19808701987817831</v>
      </c>
      <c r="AC6590" s="11">
        <v>0</v>
      </c>
      <c r="AD6590">
        <f t="shared" si="215"/>
        <v>0</v>
      </c>
      <c r="AG6590" s="21">
        <v>6581</v>
      </c>
      <c r="AH6590" s="5" t="s">
        <v>14</v>
      </c>
      <c r="AI6590" s="5" t="s">
        <v>15</v>
      </c>
      <c r="AJ6590" s="5">
        <v>2050</v>
      </c>
      <c r="AK6590" s="5" t="s">
        <v>258</v>
      </c>
      <c r="AL6590" s="5">
        <f t="shared" si="214"/>
        <v>0</v>
      </c>
    </row>
    <row r="6591" spans="22:38" ht="15.75" thickBot="1" x14ac:dyDescent="0.3">
      <c r="V6591" s="11">
        <v>0.19562635585707969</v>
      </c>
      <c r="AC6591" s="11">
        <v>0</v>
      </c>
      <c r="AD6591">
        <f t="shared" si="215"/>
        <v>0</v>
      </c>
      <c r="AG6591" s="21">
        <v>6582</v>
      </c>
      <c r="AH6591" s="5" t="s">
        <v>14</v>
      </c>
      <c r="AI6591" s="5" t="s">
        <v>15</v>
      </c>
      <c r="AJ6591" s="5">
        <v>2050</v>
      </c>
      <c r="AK6591" s="5" t="s">
        <v>258</v>
      </c>
      <c r="AL6591" s="5">
        <f t="shared" si="214"/>
        <v>0</v>
      </c>
    </row>
    <row r="6592" spans="22:38" ht="15.75" thickBot="1" x14ac:dyDescent="0.3">
      <c r="V6592" s="11">
        <v>0.18161840183552128</v>
      </c>
      <c r="AC6592" s="11">
        <v>0</v>
      </c>
      <c r="AD6592">
        <f t="shared" si="215"/>
        <v>0</v>
      </c>
      <c r="AG6592" s="21">
        <v>6583</v>
      </c>
      <c r="AH6592" s="5" t="s">
        <v>14</v>
      </c>
      <c r="AI6592" s="5" t="s">
        <v>15</v>
      </c>
      <c r="AJ6592" s="5">
        <v>2050</v>
      </c>
      <c r="AK6592" s="5" t="s">
        <v>258</v>
      </c>
      <c r="AL6592" s="5">
        <f t="shared" si="214"/>
        <v>9.4236076273930528E-5</v>
      </c>
    </row>
    <row r="6593" spans="22:38" ht="15.75" thickBot="1" x14ac:dyDescent="0.3">
      <c r="V6593" s="11">
        <v>0.17773839827761506</v>
      </c>
      <c r="AC6593" s="11">
        <v>0</v>
      </c>
      <c r="AD6593">
        <f t="shared" si="215"/>
        <v>0</v>
      </c>
      <c r="AG6593" s="21">
        <v>6584</v>
      </c>
      <c r="AH6593" s="5" t="s">
        <v>14</v>
      </c>
      <c r="AI6593" s="5" t="s">
        <v>15</v>
      </c>
      <c r="AJ6593" s="5">
        <v>2050</v>
      </c>
      <c r="AK6593" s="5" t="s">
        <v>258</v>
      </c>
      <c r="AL6593" s="5">
        <f t="shared" si="214"/>
        <v>2.1014228561779742E-4</v>
      </c>
    </row>
    <row r="6594" spans="22:38" ht="15.75" thickBot="1" x14ac:dyDescent="0.3">
      <c r="V6594" s="11">
        <v>0.16880868420684564</v>
      </c>
      <c r="AC6594" s="11">
        <v>6336</v>
      </c>
      <c r="AD6594">
        <f t="shared" si="215"/>
        <v>9.4236076273930528E-5</v>
      </c>
      <c r="AG6594" s="21">
        <v>6585</v>
      </c>
      <c r="AH6594" s="5" t="s">
        <v>14</v>
      </c>
      <c r="AI6594" s="5" t="s">
        <v>15</v>
      </c>
      <c r="AJ6594" s="5">
        <v>2050</v>
      </c>
      <c r="AK6594" s="5" t="s">
        <v>258</v>
      </c>
      <c r="AL6594" s="5">
        <f t="shared" si="214"/>
        <v>2.9401179857687162E-4</v>
      </c>
    </row>
    <row r="6595" spans="22:38" ht="15.75" thickBot="1" x14ac:dyDescent="0.3">
      <c r="V6595" s="11">
        <v>0.16006441148259379</v>
      </c>
      <c r="AC6595" s="11">
        <v>14129</v>
      </c>
      <c r="AD6595">
        <f t="shared" si="215"/>
        <v>2.1014228561779742E-4</v>
      </c>
      <c r="AG6595" s="21">
        <v>6586</v>
      </c>
      <c r="AH6595" s="5" t="s">
        <v>14</v>
      </c>
      <c r="AI6595" s="5" t="s">
        <v>15</v>
      </c>
      <c r="AJ6595" s="5">
        <v>2050</v>
      </c>
      <c r="AK6595" s="5" t="s">
        <v>258</v>
      </c>
      <c r="AL6595" s="5">
        <f t="shared" si="214"/>
        <v>3.4301872271238316E-4</v>
      </c>
    </row>
    <row r="6596" spans="22:38" ht="15.75" thickBot="1" x14ac:dyDescent="0.3">
      <c r="V6596" s="11">
        <v>0.13662034586708333</v>
      </c>
      <c r="AC6596" s="11">
        <v>19768</v>
      </c>
      <c r="AD6596">
        <f t="shared" si="215"/>
        <v>2.9401179857687162E-4</v>
      </c>
      <c r="AG6596" s="21">
        <v>6587</v>
      </c>
      <c r="AH6596" s="5" t="s">
        <v>14</v>
      </c>
      <c r="AI6596" s="5" t="s">
        <v>15</v>
      </c>
      <c r="AJ6596" s="5">
        <v>2050</v>
      </c>
      <c r="AK6596" s="5" t="s">
        <v>258</v>
      </c>
      <c r="AL6596" s="5">
        <f t="shared" si="214"/>
        <v>3.6940363421963582E-4</v>
      </c>
    </row>
    <row r="6597" spans="22:38" ht="15.75" thickBot="1" x14ac:dyDescent="0.3">
      <c r="V6597" s="11">
        <v>0.10761303985604559</v>
      </c>
      <c r="AC6597" s="11">
        <v>23063</v>
      </c>
      <c r="AD6597">
        <f t="shared" si="215"/>
        <v>3.4301872271238316E-4</v>
      </c>
      <c r="AG6597" s="21">
        <v>6588</v>
      </c>
      <c r="AH6597" s="5" t="s">
        <v>14</v>
      </c>
      <c r="AI6597" s="5" t="s">
        <v>15</v>
      </c>
      <c r="AJ6597" s="5">
        <v>2050</v>
      </c>
      <c r="AK6597" s="5" t="s">
        <v>258</v>
      </c>
      <c r="AL6597" s="5">
        <f t="shared" si="214"/>
        <v>3.6186296334354953E-4</v>
      </c>
    </row>
    <row r="6598" spans="22:38" ht="15.75" thickBot="1" x14ac:dyDescent="0.3">
      <c r="V6598" s="11">
        <v>9.6051485136622872E-2</v>
      </c>
      <c r="AC6598" s="11">
        <v>24837</v>
      </c>
      <c r="AD6598">
        <f t="shared" si="215"/>
        <v>3.6940363421963582E-4</v>
      </c>
      <c r="AG6598" s="21">
        <v>6589</v>
      </c>
      <c r="AH6598" s="5" t="s">
        <v>14</v>
      </c>
      <c r="AI6598" s="5" t="s">
        <v>15</v>
      </c>
      <c r="AJ6598" s="5">
        <v>2050</v>
      </c>
      <c r="AK6598" s="5" t="s">
        <v>258</v>
      </c>
      <c r="AL6598" s="5">
        <f t="shared" si="214"/>
        <v>3.1850782408557803E-4</v>
      </c>
    </row>
    <row r="6599" spans="22:38" ht="15.75" thickBot="1" x14ac:dyDescent="0.3">
      <c r="V6599" s="11">
        <v>0.12383915767633348</v>
      </c>
      <c r="AC6599" s="11">
        <v>24330</v>
      </c>
      <c r="AD6599">
        <f t="shared" si="215"/>
        <v>3.6186296334354953E-4</v>
      </c>
      <c r="AG6599" s="21">
        <v>6590</v>
      </c>
      <c r="AH6599" s="5" t="s">
        <v>14</v>
      </c>
      <c r="AI6599" s="5" t="s">
        <v>15</v>
      </c>
      <c r="AJ6599" s="5">
        <v>2050</v>
      </c>
      <c r="AK6599" s="5" t="s">
        <v>258</v>
      </c>
      <c r="AL6599" s="5">
        <f t="shared" si="214"/>
        <v>2.3747907668337259E-4</v>
      </c>
    </row>
    <row r="6600" spans="22:38" ht="15.75" thickBot="1" x14ac:dyDescent="0.3">
      <c r="V6600" s="11">
        <v>0.13995115774491826</v>
      </c>
      <c r="AC6600" s="11">
        <v>21415</v>
      </c>
      <c r="AD6600">
        <f t="shared" si="215"/>
        <v>3.1850782408557803E-4</v>
      </c>
      <c r="AG6600" s="21">
        <v>6591</v>
      </c>
      <c r="AH6600" s="5" t="s">
        <v>14</v>
      </c>
      <c r="AI6600" s="5" t="s">
        <v>15</v>
      </c>
      <c r="AJ6600" s="5">
        <v>2050</v>
      </c>
      <c r="AK6600" s="5" t="s">
        <v>258</v>
      </c>
      <c r="AL6600" s="5">
        <f t="shared" si="214"/>
        <v>1.413541144108958E-4</v>
      </c>
    </row>
    <row r="6601" spans="22:38" ht="15.75" thickBot="1" x14ac:dyDescent="0.3">
      <c r="V6601" s="11">
        <v>0.15495050973439756</v>
      </c>
      <c r="AC6601" s="11">
        <v>15967</v>
      </c>
      <c r="AD6601">
        <f t="shared" si="215"/>
        <v>2.3747907668337259E-4</v>
      </c>
      <c r="AG6601" s="21">
        <v>6592</v>
      </c>
      <c r="AH6601" s="5" t="s">
        <v>14</v>
      </c>
      <c r="AI6601" s="5" t="s">
        <v>15</v>
      </c>
      <c r="AJ6601" s="5">
        <v>2050</v>
      </c>
      <c r="AK6601" s="5" t="s">
        <v>258</v>
      </c>
      <c r="AL6601" s="5">
        <f t="shared" si="214"/>
        <v>6.4073392769585337E-5</v>
      </c>
    </row>
    <row r="6602" spans="22:38" ht="15.75" thickBot="1" x14ac:dyDescent="0.3">
      <c r="V6602" s="11">
        <v>0.14722616441599237</v>
      </c>
      <c r="AC6602" s="11">
        <v>9504</v>
      </c>
      <c r="AD6602">
        <f t="shared" si="215"/>
        <v>1.413541144108958E-4</v>
      </c>
      <c r="AG6602" s="21">
        <v>6593</v>
      </c>
      <c r="AH6602" s="5" t="s">
        <v>14</v>
      </c>
      <c r="AI6602" s="5" t="s">
        <v>15</v>
      </c>
      <c r="AJ6602" s="5">
        <v>2050</v>
      </c>
      <c r="AK6602" s="5" t="s">
        <v>258</v>
      </c>
      <c r="AL6602" s="5">
        <f t="shared" ref="AL6602:AL6665" si="216">AD6604</f>
        <v>0</v>
      </c>
    </row>
    <row r="6603" spans="22:38" ht="15.75" thickBot="1" x14ac:dyDescent="0.3">
      <c r="V6603" s="11">
        <v>0.13998681954232547</v>
      </c>
      <c r="AC6603" s="11">
        <v>4308</v>
      </c>
      <c r="AD6603">
        <f t="shared" si="215"/>
        <v>6.4073392769585337E-5</v>
      </c>
      <c r="AG6603" s="21">
        <v>6594</v>
      </c>
      <c r="AH6603" s="5" t="s">
        <v>14</v>
      </c>
      <c r="AI6603" s="5" t="s">
        <v>15</v>
      </c>
      <c r="AJ6603" s="5">
        <v>2050</v>
      </c>
      <c r="AK6603" s="5" t="s">
        <v>258</v>
      </c>
      <c r="AL6603" s="5">
        <f t="shared" si="216"/>
        <v>0</v>
      </c>
    </row>
    <row r="6604" spans="22:38" ht="15.75" thickBot="1" x14ac:dyDescent="0.3">
      <c r="V6604" s="11">
        <v>0.14165579166098366</v>
      </c>
      <c r="AC6604" s="11">
        <v>0</v>
      </c>
      <c r="AD6604">
        <f t="shared" si="215"/>
        <v>0</v>
      </c>
      <c r="AG6604" s="21">
        <v>6595</v>
      </c>
      <c r="AH6604" s="5" t="s">
        <v>14</v>
      </c>
      <c r="AI6604" s="5" t="s">
        <v>15</v>
      </c>
      <c r="AJ6604" s="5">
        <v>2050</v>
      </c>
      <c r="AK6604" s="5" t="s">
        <v>258</v>
      </c>
      <c r="AL6604" s="5">
        <f t="shared" si="216"/>
        <v>0</v>
      </c>
    </row>
    <row r="6605" spans="22:38" ht="15.75" thickBot="1" x14ac:dyDescent="0.3">
      <c r="V6605" s="11">
        <v>0.13966586336566045</v>
      </c>
      <c r="AC6605" s="11">
        <v>0</v>
      </c>
      <c r="AD6605">
        <f t="shared" ref="AD6605:AD6668" si="217">AC6605/$AD$10</f>
        <v>0</v>
      </c>
      <c r="AG6605" s="21">
        <v>6596</v>
      </c>
      <c r="AH6605" s="5" t="s">
        <v>14</v>
      </c>
      <c r="AI6605" s="5" t="s">
        <v>15</v>
      </c>
      <c r="AJ6605" s="5">
        <v>2050</v>
      </c>
      <c r="AK6605" s="5" t="s">
        <v>258</v>
      </c>
      <c r="AL6605" s="5">
        <f t="shared" si="216"/>
        <v>0</v>
      </c>
    </row>
    <row r="6606" spans="22:38" ht="15.75" thickBot="1" x14ac:dyDescent="0.3">
      <c r="V6606" s="11">
        <v>0.13046511963459609</v>
      </c>
      <c r="AC6606" s="11">
        <v>0</v>
      </c>
      <c r="AD6606">
        <f t="shared" si="217"/>
        <v>0</v>
      </c>
      <c r="AG6606" s="21">
        <v>6597</v>
      </c>
      <c r="AH6606" s="5" t="s">
        <v>14</v>
      </c>
      <c r="AI6606" s="5" t="s">
        <v>15</v>
      </c>
      <c r="AJ6606" s="5">
        <v>2050</v>
      </c>
      <c r="AK6606" s="5" t="s">
        <v>258</v>
      </c>
      <c r="AL6606" s="5">
        <f t="shared" si="216"/>
        <v>0</v>
      </c>
    </row>
    <row r="6607" spans="22:38" ht="15.75" thickBot="1" x14ac:dyDescent="0.3">
      <c r="V6607" s="11">
        <v>0.12152827320434523</v>
      </c>
      <c r="AC6607" s="11">
        <v>0</v>
      </c>
      <c r="AD6607">
        <f t="shared" si="217"/>
        <v>0</v>
      </c>
      <c r="AG6607" s="21">
        <v>6598</v>
      </c>
      <c r="AH6607" s="5" t="s">
        <v>14</v>
      </c>
      <c r="AI6607" s="5" t="s">
        <v>15</v>
      </c>
      <c r="AJ6607" s="5">
        <v>2050</v>
      </c>
      <c r="AK6607" s="5" t="s">
        <v>258</v>
      </c>
      <c r="AL6607" s="5">
        <f t="shared" si="216"/>
        <v>0</v>
      </c>
    </row>
    <row r="6608" spans="22:38" ht="15.75" thickBot="1" x14ac:dyDescent="0.3">
      <c r="V6608" s="11">
        <v>0.11474539933749082</v>
      </c>
      <c r="AC6608" s="11">
        <v>0</v>
      </c>
      <c r="AD6608">
        <f t="shared" si="217"/>
        <v>0</v>
      </c>
      <c r="AG6608" s="21">
        <v>6599</v>
      </c>
      <c r="AH6608" s="5" t="s">
        <v>14</v>
      </c>
      <c r="AI6608" s="5" t="s">
        <v>15</v>
      </c>
      <c r="AJ6608" s="5">
        <v>2050</v>
      </c>
      <c r="AK6608" s="5" t="s">
        <v>258</v>
      </c>
      <c r="AL6608" s="5">
        <f t="shared" si="216"/>
        <v>0</v>
      </c>
    </row>
    <row r="6609" spans="22:38" ht="15.75" thickBot="1" x14ac:dyDescent="0.3">
      <c r="V6609" s="11">
        <v>0.1175341518947359</v>
      </c>
      <c r="AC6609" s="11">
        <v>0</v>
      </c>
      <c r="AD6609">
        <f t="shared" si="217"/>
        <v>0</v>
      </c>
      <c r="AG6609" s="21">
        <v>6600</v>
      </c>
      <c r="AH6609" s="5" t="s">
        <v>14</v>
      </c>
      <c r="AI6609" s="5" t="s">
        <v>15</v>
      </c>
      <c r="AJ6609" s="5">
        <v>2050</v>
      </c>
      <c r="AK6609" s="5" t="s">
        <v>258</v>
      </c>
      <c r="AL6609" s="5">
        <f t="shared" si="216"/>
        <v>0</v>
      </c>
    </row>
    <row r="6610" spans="22:38" ht="15.75" thickBot="1" x14ac:dyDescent="0.3">
      <c r="V6610" s="11">
        <v>0.1148523847297125</v>
      </c>
      <c r="AC6610" s="11">
        <v>0</v>
      </c>
      <c r="AD6610">
        <f t="shared" si="217"/>
        <v>0</v>
      </c>
      <c r="AG6610" s="21">
        <v>6601</v>
      </c>
      <c r="AH6610" s="5" t="s">
        <v>14</v>
      </c>
      <c r="AI6610" s="5" t="s">
        <v>15</v>
      </c>
      <c r="AJ6610" s="5">
        <v>2050</v>
      </c>
      <c r="AK6610" s="5" t="s">
        <v>258</v>
      </c>
      <c r="AL6610" s="5">
        <f t="shared" si="216"/>
        <v>0</v>
      </c>
    </row>
    <row r="6611" spans="22:38" ht="15.75" thickBot="1" x14ac:dyDescent="0.3">
      <c r="V6611" s="11">
        <v>0.136727331259305</v>
      </c>
      <c r="AC6611" s="11">
        <v>0</v>
      </c>
      <c r="AD6611">
        <f t="shared" si="217"/>
        <v>0</v>
      </c>
      <c r="AG6611" s="21">
        <v>6602</v>
      </c>
      <c r="AH6611" s="5" t="s">
        <v>14</v>
      </c>
      <c r="AI6611" s="5" t="s">
        <v>15</v>
      </c>
      <c r="AJ6611" s="5">
        <v>2050</v>
      </c>
      <c r="AK6611" s="5" t="s">
        <v>258</v>
      </c>
      <c r="AL6611" s="5">
        <f t="shared" si="216"/>
        <v>0</v>
      </c>
    </row>
    <row r="6612" spans="22:38" ht="15.75" thickBot="1" x14ac:dyDescent="0.3">
      <c r="V6612" s="11">
        <v>0.17154037788823917</v>
      </c>
      <c r="AC6612" s="11">
        <v>0</v>
      </c>
      <c r="AD6612">
        <f t="shared" si="217"/>
        <v>0</v>
      </c>
      <c r="AG6612" s="21">
        <v>6603</v>
      </c>
      <c r="AH6612" s="5" t="s">
        <v>14</v>
      </c>
      <c r="AI6612" s="5" t="s">
        <v>15</v>
      </c>
      <c r="AJ6612" s="5">
        <v>2050</v>
      </c>
      <c r="AK6612" s="5" t="s">
        <v>258</v>
      </c>
      <c r="AL6612" s="5">
        <f t="shared" si="216"/>
        <v>0</v>
      </c>
    </row>
    <row r="6613" spans="22:38" ht="15.75" thickBot="1" x14ac:dyDescent="0.3">
      <c r="V6613" s="11">
        <v>0.18765951031630537</v>
      </c>
      <c r="AC6613" s="11">
        <v>0</v>
      </c>
      <c r="AD6613">
        <f t="shared" si="217"/>
        <v>0</v>
      </c>
      <c r="AG6613" s="21">
        <v>6604</v>
      </c>
      <c r="AH6613" s="5" t="s">
        <v>14</v>
      </c>
      <c r="AI6613" s="5" t="s">
        <v>15</v>
      </c>
      <c r="AJ6613" s="5">
        <v>2050</v>
      </c>
      <c r="AK6613" s="5" t="s">
        <v>258</v>
      </c>
      <c r="AL6613" s="5">
        <f t="shared" si="216"/>
        <v>0</v>
      </c>
    </row>
    <row r="6614" spans="22:38" ht="15.75" thickBot="1" x14ac:dyDescent="0.3">
      <c r="V6614" s="11">
        <v>0.20588982115087939</v>
      </c>
      <c r="AC6614" s="11">
        <v>0</v>
      </c>
      <c r="AD6614">
        <f t="shared" si="217"/>
        <v>0</v>
      </c>
      <c r="AG6614" s="21">
        <v>6605</v>
      </c>
      <c r="AH6614" s="5" t="s">
        <v>14</v>
      </c>
      <c r="AI6614" s="5" t="s">
        <v>15</v>
      </c>
      <c r="AJ6614" s="5">
        <v>2050</v>
      </c>
      <c r="AK6614" s="5" t="s">
        <v>258</v>
      </c>
      <c r="AL6614" s="5">
        <f t="shared" si="216"/>
        <v>0</v>
      </c>
    </row>
    <row r="6615" spans="22:38" ht="15.75" thickBot="1" x14ac:dyDescent="0.3">
      <c r="V6615" s="11">
        <v>0.2027373182600806</v>
      </c>
      <c r="AC6615" s="11">
        <v>0</v>
      </c>
      <c r="AD6615">
        <f t="shared" si="217"/>
        <v>0</v>
      </c>
      <c r="AG6615" s="21">
        <v>6606</v>
      </c>
      <c r="AH6615" s="5" t="s">
        <v>14</v>
      </c>
      <c r="AI6615" s="5" t="s">
        <v>15</v>
      </c>
      <c r="AJ6615" s="5">
        <v>2050</v>
      </c>
      <c r="AK6615" s="5" t="s">
        <v>258</v>
      </c>
      <c r="AL6615" s="5">
        <f t="shared" si="216"/>
        <v>0</v>
      </c>
    </row>
    <row r="6616" spans="22:38" ht="15.75" thickBot="1" x14ac:dyDescent="0.3">
      <c r="V6616" s="11">
        <v>0.18805179008778486</v>
      </c>
      <c r="AC6616" s="11">
        <v>0</v>
      </c>
      <c r="AD6616">
        <f t="shared" si="217"/>
        <v>0</v>
      </c>
      <c r="AG6616" s="21">
        <v>6607</v>
      </c>
      <c r="AH6616" s="5" t="s">
        <v>14</v>
      </c>
      <c r="AI6616" s="5" t="s">
        <v>15</v>
      </c>
      <c r="AJ6616" s="5">
        <v>2050</v>
      </c>
      <c r="AK6616" s="5" t="s">
        <v>258</v>
      </c>
      <c r="AL6616" s="5">
        <f t="shared" si="216"/>
        <v>8.104362052030421E-5</v>
      </c>
    </row>
    <row r="6617" spans="22:38" ht="15.75" thickBot="1" x14ac:dyDescent="0.3">
      <c r="V6617" s="11">
        <v>0.17500670459622156</v>
      </c>
      <c r="AC6617" s="11">
        <v>0</v>
      </c>
      <c r="AD6617">
        <f t="shared" si="217"/>
        <v>0</v>
      </c>
      <c r="AG6617" s="21">
        <v>6608</v>
      </c>
      <c r="AH6617" s="5" t="s">
        <v>14</v>
      </c>
      <c r="AI6617" s="5" t="s">
        <v>15</v>
      </c>
      <c r="AJ6617" s="5">
        <v>2050</v>
      </c>
      <c r="AK6617" s="5" t="s">
        <v>258</v>
      </c>
      <c r="AL6617" s="5">
        <f t="shared" si="216"/>
        <v>1.8093148167177476E-4</v>
      </c>
    </row>
    <row r="6618" spans="22:38" ht="15.75" thickBot="1" x14ac:dyDescent="0.3">
      <c r="V6618" s="11">
        <v>0.16813824241558978</v>
      </c>
      <c r="AC6618" s="11">
        <v>5449</v>
      </c>
      <c r="AD6618">
        <f t="shared" si="217"/>
        <v>8.104362052030421E-5</v>
      </c>
      <c r="AG6618" s="21">
        <v>6609</v>
      </c>
      <c r="AH6618" s="5" t="s">
        <v>14</v>
      </c>
      <c r="AI6618" s="5" t="s">
        <v>15</v>
      </c>
      <c r="AJ6618" s="5">
        <v>2050</v>
      </c>
      <c r="AK6618" s="5" t="s">
        <v>258</v>
      </c>
      <c r="AL6618" s="5">
        <f t="shared" si="216"/>
        <v>2.7138978594861275E-4</v>
      </c>
    </row>
    <row r="6619" spans="22:38" ht="15.75" thickBot="1" x14ac:dyDescent="0.3">
      <c r="V6619" s="11">
        <v>0.1592441901422276</v>
      </c>
      <c r="AC6619" s="11">
        <v>12165</v>
      </c>
      <c r="AD6619">
        <f t="shared" si="217"/>
        <v>1.8093148167177476E-4</v>
      </c>
      <c r="AG6619" s="21">
        <v>6610</v>
      </c>
      <c r="AH6619" s="5" t="s">
        <v>14</v>
      </c>
      <c r="AI6619" s="5" t="s">
        <v>15</v>
      </c>
      <c r="AJ6619" s="5">
        <v>2050</v>
      </c>
      <c r="AK6619" s="5" t="s">
        <v>258</v>
      </c>
      <c r="AL6619" s="5">
        <f t="shared" si="216"/>
        <v>3.3452617227797436E-4</v>
      </c>
    </row>
    <row r="6620" spans="22:38" ht="15.75" thickBot="1" x14ac:dyDescent="0.3">
      <c r="V6620" s="11">
        <v>0.14176990941268677</v>
      </c>
      <c r="AC6620" s="11">
        <v>18247</v>
      </c>
      <c r="AD6620">
        <f t="shared" si="217"/>
        <v>2.7138978594861275E-4</v>
      </c>
      <c r="AG6620" s="21">
        <v>6611</v>
      </c>
      <c r="AH6620" s="5" t="s">
        <v>14</v>
      </c>
      <c r="AI6620" s="5" t="s">
        <v>15</v>
      </c>
      <c r="AJ6620" s="5">
        <v>2050</v>
      </c>
      <c r="AK6620" s="5" t="s">
        <v>258</v>
      </c>
      <c r="AL6620" s="5">
        <f t="shared" si="216"/>
        <v>3.7034064065985956E-4</v>
      </c>
    </row>
    <row r="6621" spans="22:38" ht="15.75" thickBot="1" x14ac:dyDescent="0.3">
      <c r="V6621" s="11">
        <v>0.10352619787317748</v>
      </c>
      <c r="AC6621" s="11">
        <v>22492</v>
      </c>
      <c r="AD6621">
        <f t="shared" si="217"/>
        <v>3.3452617227797436E-4</v>
      </c>
      <c r="AG6621" s="21">
        <v>6612</v>
      </c>
      <c r="AH6621" s="5" t="s">
        <v>14</v>
      </c>
      <c r="AI6621" s="5" t="s">
        <v>15</v>
      </c>
      <c r="AJ6621" s="5">
        <v>2050</v>
      </c>
      <c r="AK6621" s="5" t="s">
        <v>258</v>
      </c>
      <c r="AL6621" s="5">
        <f t="shared" si="216"/>
        <v>3.5432229246746324E-4</v>
      </c>
    </row>
    <row r="6622" spans="22:38" ht="15.75" thickBot="1" x14ac:dyDescent="0.3">
      <c r="V6622" s="11">
        <v>8.7050447471039002E-2</v>
      </c>
      <c r="AC6622" s="11">
        <v>24900</v>
      </c>
      <c r="AD6622">
        <f t="shared" si="217"/>
        <v>3.7034064065985956E-4</v>
      </c>
      <c r="AG6622" s="21">
        <v>6613</v>
      </c>
      <c r="AH6622" s="5" t="s">
        <v>14</v>
      </c>
      <c r="AI6622" s="5" t="s">
        <v>15</v>
      </c>
      <c r="AJ6622" s="5">
        <v>2050</v>
      </c>
      <c r="AK6622" s="5" t="s">
        <v>258</v>
      </c>
      <c r="AL6622" s="5">
        <f t="shared" si="216"/>
        <v>2.7423055150548156E-4</v>
      </c>
    </row>
    <row r="6623" spans="22:38" ht="15.75" thickBot="1" x14ac:dyDescent="0.3">
      <c r="V6623" s="11">
        <v>0.11123627847261977</v>
      </c>
      <c r="AC6623" s="11">
        <v>23823</v>
      </c>
      <c r="AD6623">
        <f t="shared" si="217"/>
        <v>3.5432229246746324E-4</v>
      </c>
      <c r="AG6623" s="21">
        <v>6614</v>
      </c>
      <c r="AH6623" s="5" t="s">
        <v>14</v>
      </c>
      <c r="AI6623" s="5" t="s">
        <v>15</v>
      </c>
      <c r="AJ6623" s="5">
        <v>2050</v>
      </c>
      <c r="AK6623" s="5" t="s">
        <v>258</v>
      </c>
      <c r="AL6623" s="5">
        <f t="shared" si="216"/>
        <v>1.8847215254786106E-4</v>
      </c>
    </row>
    <row r="6624" spans="22:38" ht="15.75" thickBot="1" x14ac:dyDescent="0.3">
      <c r="V6624" s="11">
        <v>0.12031577209249954</v>
      </c>
      <c r="AC6624" s="11">
        <v>18438</v>
      </c>
      <c r="AD6624">
        <f t="shared" si="217"/>
        <v>2.7423055150548156E-4</v>
      </c>
      <c r="AG6624" s="21">
        <v>6615</v>
      </c>
      <c r="AH6624" s="5" t="s">
        <v>14</v>
      </c>
      <c r="AI6624" s="5" t="s">
        <v>15</v>
      </c>
      <c r="AJ6624" s="5">
        <v>2050</v>
      </c>
      <c r="AK6624" s="5" t="s">
        <v>258</v>
      </c>
      <c r="AL6624" s="5">
        <f t="shared" si="216"/>
        <v>1.2533576621849945E-4</v>
      </c>
    </row>
    <row r="6625" spans="22:38" ht="15.75" thickBot="1" x14ac:dyDescent="0.3">
      <c r="V6625" s="11">
        <v>0.13535791823886753</v>
      </c>
      <c r="AC6625" s="11">
        <v>12672</v>
      </c>
      <c r="AD6625">
        <f t="shared" si="217"/>
        <v>1.8847215254786106E-4</v>
      </c>
      <c r="AG6625" s="21">
        <v>6616</v>
      </c>
      <c r="AH6625" s="5" t="s">
        <v>14</v>
      </c>
      <c r="AI6625" s="5" t="s">
        <v>15</v>
      </c>
      <c r="AJ6625" s="5">
        <v>2050</v>
      </c>
      <c r="AK6625" s="5" t="s">
        <v>258</v>
      </c>
      <c r="AL6625" s="5">
        <f t="shared" si="216"/>
        <v>6.2199379889137866E-5</v>
      </c>
    </row>
    <row r="6626" spans="22:38" ht="15.75" thickBot="1" x14ac:dyDescent="0.3">
      <c r="V6626" s="11">
        <v>0.12393187834959227</v>
      </c>
      <c r="AC6626" s="11">
        <v>8427</v>
      </c>
      <c r="AD6626">
        <f t="shared" si="217"/>
        <v>1.2533576621849945E-4</v>
      </c>
      <c r="AG6626" s="21">
        <v>6617</v>
      </c>
      <c r="AH6626" s="5" t="s">
        <v>14</v>
      </c>
      <c r="AI6626" s="5" t="s">
        <v>15</v>
      </c>
      <c r="AJ6626" s="5">
        <v>2050</v>
      </c>
      <c r="AK6626" s="5" t="s">
        <v>258</v>
      </c>
      <c r="AL6626" s="5">
        <f t="shared" si="216"/>
        <v>0</v>
      </c>
    </row>
    <row r="6627" spans="22:38" ht="15.75" thickBot="1" x14ac:dyDescent="0.3">
      <c r="V6627" s="11">
        <v>0.12271224487826514</v>
      </c>
      <c r="AC6627" s="11">
        <v>4182</v>
      </c>
      <c r="AD6627">
        <f t="shared" si="217"/>
        <v>6.2199379889137866E-5</v>
      </c>
      <c r="AG6627" s="21">
        <v>6618</v>
      </c>
      <c r="AH6627" s="5" t="s">
        <v>14</v>
      </c>
      <c r="AI6627" s="5" t="s">
        <v>15</v>
      </c>
      <c r="AJ6627" s="5">
        <v>2050</v>
      </c>
      <c r="AK6627" s="5" t="s">
        <v>258</v>
      </c>
      <c r="AL6627" s="5">
        <f t="shared" si="216"/>
        <v>0</v>
      </c>
    </row>
    <row r="6628" spans="22:38" ht="15.75" thickBot="1" x14ac:dyDescent="0.3">
      <c r="V6628" s="11">
        <v>0.1220917296033794</v>
      </c>
      <c r="AC6628" s="11">
        <v>0</v>
      </c>
      <c r="AD6628">
        <f t="shared" si="217"/>
        <v>0</v>
      </c>
      <c r="AG6628" s="21">
        <v>6619</v>
      </c>
      <c r="AH6628" s="5" t="s">
        <v>14</v>
      </c>
      <c r="AI6628" s="5" t="s">
        <v>15</v>
      </c>
      <c r="AJ6628" s="5">
        <v>2050</v>
      </c>
      <c r="AK6628" s="5" t="s">
        <v>258</v>
      </c>
      <c r="AL6628" s="5">
        <f t="shared" si="216"/>
        <v>0</v>
      </c>
    </row>
    <row r="6629" spans="22:38" ht="15.75" thickBot="1" x14ac:dyDescent="0.3">
      <c r="V6629" s="11">
        <v>0.12052261051746145</v>
      </c>
      <c r="AC6629" s="11">
        <v>0</v>
      </c>
      <c r="AD6629">
        <f t="shared" si="217"/>
        <v>0</v>
      </c>
      <c r="AG6629" s="21">
        <v>6620</v>
      </c>
      <c r="AH6629" s="5" t="s">
        <v>14</v>
      </c>
      <c r="AI6629" s="5" t="s">
        <v>15</v>
      </c>
      <c r="AJ6629" s="5">
        <v>2050</v>
      </c>
      <c r="AK6629" s="5" t="s">
        <v>258</v>
      </c>
      <c r="AL6629" s="5">
        <f t="shared" si="216"/>
        <v>0</v>
      </c>
    </row>
    <row r="6630" spans="22:38" ht="15.75" thickBot="1" x14ac:dyDescent="0.3">
      <c r="V6630" s="11">
        <v>0.11072274858995571</v>
      </c>
      <c r="AC6630" s="11">
        <v>0</v>
      </c>
      <c r="AD6630">
        <f t="shared" si="217"/>
        <v>0</v>
      </c>
      <c r="AG6630" s="21">
        <v>6621</v>
      </c>
      <c r="AH6630" s="5" t="s">
        <v>14</v>
      </c>
      <c r="AI6630" s="5" t="s">
        <v>15</v>
      </c>
      <c r="AJ6630" s="5">
        <v>2050</v>
      </c>
      <c r="AK6630" s="5" t="s">
        <v>258</v>
      </c>
      <c r="AL6630" s="5">
        <f t="shared" si="216"/>
        <v>0</v>
      </c>
    </row>
    <row r="6631" spans="22:38" ht="15.75" thickBot="1" x14ac:dyDescent="0.3">
      <c r="V6631" s="11">
        <v>0.1026631823759226</v>
      </c>
      <c r="AC6631" s="11">
        <v>0</v>
      </c>
      <c r="AD6631">
        <f t="shared" si="217"/>
        <v>0</v>
      </c>
      <c r="AG6631" s="21">
        <v>6622</v>
      </c>
      <c r="AH6631" s="5" t="s">
        <v>14</v>
      </c>
      <c r="AI6631" s="5" t="s">
        <v>15</v>
      </c>
      <c r="AJ6631" s="5">
        <v>2050</v>
      </c>
      <c r="AK6631" s="5" t="s">
        <v>258</v>
      </c>
      <c r="AL6631" s="5">
        <f t="shared" si="216"/>
        <v>0</v>
      </c>
    </row>
    <row r="6632" spans="22:38" ht="15.75" thickBot="1" x14ac:dyDescent="0.3">
      <c r="V6632" s="11">
        <v>9.1743540009829955E-2</v>
      </c>
      <c r="AC6632" s="11">
        <v>0</v>
      </c>
      <c r="AD6632">
        <f t="shared" si="217"/>
        <v>0</v>
      </c>
      <c r="AG6632" s="21">
        <v>6623</v>
      </c>
      <c r="AH6632" s="5" t="s">
        <v>14</v>
      </c>
      <c r="AI6632" s="5" t="s">
        <v>15</v>
      </c>
      <c r="AJ6632" s="5">
        <v>2050</v>
      </c>
      <c r="AK6632" s="5" t="s">
        <v>258</v>
      </c>
      <c r="AL6632" s="5">
        <f t="shared" si="216"/>
        <v>0</v>
      </c>
    </row>
    <row r="6633" spans="22:38" ht="15.75" thickBot="1" x14ac:dyDescent="0.3">
      <c r="V6633" s="11">
        <v>8.6879270843484319E-2</v>
      </c>
      <c r="AC6633" s="11">
        <v>0</v>
      </c>
      <c r="AD6633">
        <f t="shared" si="217"/>
        <v>0</v>
      </c>
      <c r="AG6633" s="21">
        <v>6624</v>
      </c>
      <c r="AH6633" s="5" t="s">
        <v>14</v>
      </c>
      <c r="AI6633" s="5" t="s">
        <v>15</v>
      </c>
      <c r="AJ6633" s="5">
        <v>2050</v>
      </c>
      <c r="AK6633" s="5" t="s">
        <v>258</v>
      </c>
      <c r="AL6633" s="5">
        <f t="shared" si="216"/>
        <v>0</v>
      </c>
    </row>
    <row r="6634" spans="22:38" ht="15.75" thickBot="1" x14ac:dyDescent="0.3">
      <c r="V6634" s="11">
        <v>8.3983532894017554E-2</v>
      </c>
      <c r="AC6634" s="11">
        <v>0</v>
      </c>
      <c r="AD6634">
        <f t="shared" si="217"/>
        <v>0</v>
      </c>
      <c r="AG6634" s="21">
        <v>6625</v>
      </c>
      <c r="AH6634" s="5" t="s">
        <v>14</v>
      </c>
      <c r="AI6634" s="5" t="s">
        <v>15</v>
      </c>
      <c r="AJ6634" s="5">
        <v>2050</v>
      </c>
      <c r="AK6634" s="5" t="s">
        <v>258</v>
      </c>
      <c r="AL6634" s="5">
        <f t="shared" si="216"/>
        <v>0</v>
      </c>
    </row>
    <row r="6635" spans="22:38" ht="15.75" thickBot="1" x14ac:dyDescent="0.3">
      <c r="V6635" s="11">
        <v>0.10423230146184055</v>
      </c>
      <c r="AC6635" s="11">
        <v>0</v>
      </c>
      <c r="AD6635">
        <f t="shared" si="217"/>
        <v>0</v>
      </c>
      <c r="AG6635" s="21">
        <v>6626</v>
      </c>
      <c r="AH6635" s="5" t="s">
        <v>14</v>
      </c>
      <c r="AI6635" s="5" t="s">
        <v>15</v>
      </c>
      <c r="AJ6635" s="5">
        <v>2050</v>
      </c>
      <c r="AK6635" s="5" t="s">
        <v>258</v>
      </c>
      <c r="AL6635" s="5">
        <f t="shared" si="216"/>
        <v>0</v>
      </c>
    </row>
    <row r="6636" spans="22:38" ht="15.75" thickBot="1" x14ac:dyDescent="0.3">
      <c r="V6636" s="11">
        <v>0.14123498245157839</v>
      </c>
      <c r="AC6636" s="11">
        <v>0</v>
      </c>
      <c r="AD6636">
        <f t="shared" si="217"/>
        <v>0</v>
      </c>
      <c r="AG6636" s="21">
        <v>6627</v>
      </c>
      <c r="AH6636" s="5" t="s">
        <v>14</v>
      </c>
      <c r="AI6636" s="5" t="s">
        <v>15</v>
      </c>
      <c r="AJ6636" s="5">
        <v>2050</v>
      </c>
      <c r="AK6636" s="5" t="s">
        <v>258</v>
      </c>
      <c r="AL6636" s="5">
        <f t="shared" si="216"/>
        <v>0</v>
      </c>
    </row>
    <row r="6637" spans="22:38" ht="15.75" thickBot="1" x14ac:dyDescent="0.3">
      <c r="V6637" s="11">
        <v>0.16569184311345408</v>
      </c>
      <c r="AC6637" s="11">
        <v>0</v>
      </c>
      <c r="AD6637">
        <f t="shared" si="217"/>
        <v>0</v>
      </c>
      <c r="AG6637" s="21">
        <v>6628</v>
      </c>
      <c r="AH6637" s="5" t="s">
        <v>14</v>
      </c>
      <c r="AI6637" s="5" t="s">
        <v>15</v>
      </c>
      <c r="AJ6637" s="5">
        <v>2050</v>
      </c>
      <c r="AK6637" s="5" t="s">
        <v>258</v>
      </c>
      <c r="AL6637" s="5">
        <f t="shared" si="216"/>
        <v>0</v>
      </c>
    </row>
    <row r="6638" spans="22:38" ht="15.75" thickBot="1" x14ac:dyDescent="0.3">
      <c r="V6638" s="11">
        <v>0.18487075775906028</v>
      </c>
      <c r="AC6638" s="11">
        <v>0</v>
      </c>
      <c r="AD6638">
        <f t="shared" si="217"/>
        <v>0</v>
      </c>
      <c r="AG6638" s="21">
        <v>6629</v>
      </c>
      <c r="AH6638" s="5" t="s">
        <v>14</v>
      </c>
      <c r="AI6638" s="5" t="s">
        <v>15</v>
      </c>
      <c r="AJ6638" s="5">
        <v>2050</v>
      </c>
      <c r="AK6638" s="5" t="s">
        <v>258</v>
      </c>
      <c r="AL6638" s="5">
        <f t="shared" si="216"/>
        <v>0</v>
      </c>
    </row>
    <row r="6639" spans="22:38" ht="15.75" thickBot="1" x14ac:dyDescent="0.3">
      <c r="V6639" s="11">
        <v>0.18195362273114921</v>
      </c>
      <c r="AC6639" s="11">
        <v>0</v>
      </c>
      <c r="AD6639">
        <f t="shared" si="217"/>
        <v>0</v>
      </c>
      <c r="AG6639" s="21">
        <v>6630</v>
      </c>
      <c r="AH6639" s="5" t="s">
        <v>14</v>
      </c>
      <c r="AI6639" s="5" t="s">
        <v>15</v>
      </c>
      <c r="AJ6639" s="5">
        <v>2050</v>
      </c>
      <c r="AK6639" s="5" t="s">
        <v>258</v>
      </c>
      <c r="AL6639" s="5">
        <f t="shared" si="216"/>
        <v>0</v>
      </c>
    </row>
    <row r="6640" spans="22:38" ht="15.75" thickBot="1" x14ac:dyDescent="0.3">
      <c r="V6640" s="11">
        <v>0.1680312570233681</v>
      </c>
      <c r="AC6640" s="11">
        <v>0</v>
      </c>
      <c r="AD6640">
        <f t="shared" si="217"/>
        <v>0</v>
      </c>
      <c r="AG6640" s="21">
        <v>6631</v>
      </c>
      <c r="AH6640" s="5" t="s">
        <v>14</v>
      </c>
      <c r="AI6640" s="5" t="s">
        <v>15</v>
      </c>
      <c r="AJ6640" s="5">
        <v>2050</v>
      </c>
      <c r="AK6640" s="5" t="s">
        <v>258</v>
      </c>
      <c r="AL6640" s="5">
        <f t="shared" si="216"/>
        <v>6.5025272327907873E-5</v>
      </c>
    </row>
    <row r="6641" spans="22:38" ht="15.75" thickBot="1" x14ac:dyDescent="0.3">
      <c r="V6641" s="11">
        <v>0.17243905518290126</v>
      </c>
      <c r="AC6641" s="11">
        <v>0</v>
      </c>
      <c r="AD6641">
        <f t="shared" si="217"/>
        <v>0</v>
      </c>
      <c r="AG6641" s="21">
        <v>6632</v>
      </c>
      <c r="AH6641" s="5" t="s">
        <v>14</v>
      </c>
      <c r="AI6641" s="5" t="s">
        <v>15</v>
      </c>
      <c r="AJ6641" s="5">
        <v>2050</v>
      </c>
      <c r="AK6641" s="5" t="s">
        <v>258</v>
      </c>
      <c r="AL6641" s="5">
        <f t="shared" si="216"/>
        <v>1.5076879816742957E-4</v>
      </c>
    </row>
    <row r="6642" spans="22:38" ht="15.75" thickBot="1" x14ac:dyDescent="0.3">
      <c r="V6642" s="11">
        <v>0.16603419636856345</v>
      </c>
      <c r="AC6642" s="11">
        <v>4372</v>
      </c>
      <c r="AD6642">
        <f t="shared" si="217"/>
        <v>6.5025272327907873E-5</v>
      </c>
      <c r="AG6642" s="21">
        <v>6633</v>
      </c>
      <c r="AH6642" s="5" t="s">
        <v>14</v>
      </c>
      <c r="AI6642" s="5" t="s">
        <v>15</v>
      </c>
      <c r="AJ6642" s="5">
        <v>2050</v>
      </c>
      <c r="AK6642" s="5" t="s">
        <v>258</v>
      </c>
      <c r="AL6642" s="5">
        <f t="shared" si="216"/>
        <v>2.4264004866365258E-4</v>
      </c>
    </row>
    <row r="6643" spans="22:38" ht="15.75" thickBot="1" x14ac:dyDescent="0.3">
      <c r="V6643" s="11">
        <v>0.15786051240282722</v>
      </c>
      <c r="AC6643" s="11">
        <v>10137</v>
      </c>
      <c r="AD6643">
        <f t="shared" si="217"/>
        <v>1.5076879816742957E-4</v>
      </c>
      <c r="AG6643" s="21">
        <v>6634</v>
      </c>
      <c r="AH6643" s="5" t="s">
        <v>14</v>
      </c>
      <c r="AI6643" s="5" t="s">
        <v>15</v>
      </c>
      <c r="AJ6643" s="5">
        <v>2050</v>
      </c>
      <c r="AK6643" s="5" t="s">
        <v>258</v>
      </c>
      <c r="AL6643" s="5">
        <f t="shared" si="216"/>
        <v>3.1850782408557803E-4</v>
      </c>
    </row>
    <row r="6644" spans="22:38" ht="15.75" thickBot="1" x14ac:dyDescent="0.3">
      <c r="V6644" s="11">
        <v>0.13097151715777872</v>
      </c>
      <c r="AC6644" s="11">
        <v>16314</v>
      </c>
      <c r="AD6644">
        <f t="shared" si="217"/>
        <v>2.4264004866365258E-4</v>
      </c>
      <c r="AG6644" s="21">
        <v>6635</v>
      </c>
      <c r="AH6644" s="5" t="s">
        <v>14</v>
      </c>
      <c r="AI6644" s="5" t="s">
        <v>15</v>
      </c>
      <c r="AJ6644" s="5">
        <v>2050</v>
      </c>
      <c r="AK6644" s="5" t="s">
        <v>258</v>
      </c>
      <c r="AL6644" s="5">
        <f t="shared" si="216"/>
        <v>3.2511148852144058E-4</v>
      </c>
    </row>
    <row r="6645" spans="22:38" ht="15.75" thickBot="1" x14ac:dyDescent="0.3">
      <c r="V6645" s="11">
        <v>8.9810670590358299E-2</v>
      </c>
      <c r="AC6645" s="11">
        <v>21415</v>
      </c>
      <c r="AD6645">
        <f t="shared" si="217"/>
        <v>3.1850782408557803E-4</v>
      </c>
      <c r="AG6645" s="21">
        <v>6636</v>
      </c>
      <c r="AH6645" s="5" t="s">
        <v>14</v>
      </c>
      <c r="AI6645" s="5" t="s">
        <v>15</v>
      </c>
      <c r="AJ6645" s="5">
        <v>2050</v>
      </c>
      <c r="AK6645" s="5" t="s">
        <v>258</v>
      </c>
      <c r="AL6645" s="5">
        <f t="shared" si="216"/>
        <v>2.4289289167133199E-4</v>
      </c>
    </row>
    <row r="6646" spans="22:38" ht="15.75" thickBot="1" x14ac:dyDescent="0.3">
      <c r="V6646" s="11">
        <v>7.1829992337634888E-2</v>
      </c>
      <c r="AC6646" s="11">
        <v>21859</v>
      </c>
      <c r="AD6646">
        <f t="shared" si="217"/>
        <v>3.2511148852144058E-4</v>
      </c>
      <c r="AG6646" s="21">
        <v>6637</v>
      </c>
      <c r="AH6646" s="5" t="s">
        <v>14</v>
      </c>
      <c r="AI6646" s="5" t="s">
        <v>15</v>
      </c>
      <c r="AJ6646" s="5">
        <v>2050</v>
      </c>
      <c r="AK6646" s="5" t="s">
        <v>258</v>
      </c>
      <c r="AL6646" s="5">
        <f t="shared" si="216"/>
        <v>2.1392005761488998E-4</v>
      </c>
    </row>
    <row r="6647" spans="22:38" ht="15.75" thickBot="1" x14ac:dyDescent="0.3">
      <c r="V6647" s="11">
        <v>8.5830813999711861E-2</v>
      </c>
      <c r="AC6647" s="11">
        <v>16331</v>
      </c>
      <c r="AD6647">
        <f t="shared" si="217"/>
        <v>2.4289289167133199E-4</v>
      </c>
      <c r="AG6647" s="21">
        <v>6638</v>
      </c>
      <c r="AH6647" s="5" t="s">
        <v>14</v>
      </c>
      <c r="AI6647" s="5" t="s">
        <v>15</v>
      </c>
      <c r="AJ6647" s="5">
        <v>2050</v>
      </c>
      <c r="AK6647" s="5" t="s">
        <v>258</v>
      </c>
      <c r="AL6647" s="5">
        <f t="shared" si="216"/>
        <v>1.7245380435546473E-4</v>
      </c>
    </row>
    <row r="6648" spans="22:38" ht="15.75" thickBot="1" x14ac:dyDescent="0.3">
      <c r="V6648" s="11">
        <v>0.10288428551984741</v>
      </c>
      <c r="AC6648" s="11">
        <v>14383</v>
      </c>
      <c r="AD6648">
        <f t="shared" si="217"/>
        <v>2.1392005761488998E-4</v>
      </c>
      <c r="AG6648" s="21">
        <v>6639</v>
      </c>
      <c r="AH6648" s="5" t="s">
        <v>14</v>
      </c>
      <c r="AI6648" s="5" t="s">
        <v>15</v>
      </c>
      <c r="AJ6648" s="5">
        <v>2050</v>
      </c>
      <c r="AK6648" s="5" t="s">
        <v>258</v>
      </c>
      <c r="AL6648" s="5">
        <f t="shared" si="216"/>
        <v>1.2720977909894693E-4</v>
      </c>
    </row>
    <row r="6649" spans="22:38" ht="15.75" thickBot="1" x14ac:dyDescent="0.3">
      <c r="V6649" s="11">
        <v>0.11734157818873688</v>
      </c>
      <c r="AC6649" s="11">
        <v>11595</v>
      </c>
      <c r="AD6649">
        <f t="shared" si="217"/>
        <v>1.7245380435546473E-4</v>
      </c>
      <c r="AG6649" s="21">
        <v>6640</v>
      </c>
      <c r="AH6649" s="5" t="s">
        <v>14</v>
      </c>
      <c r="AI6649" s="5" t="s">
        <v>15</v>
      </c>
      <c r="AJ6649" s="5">
        <v>2050</v>
      </c>
      <c r="AK6649" s="5" t="s">
        <v>258</v>
      </c>
      <c r="AL6649" s="5">
        <f t="shared" si="216"/>
        <v>6.5025272327907873E-5</v>
      </c>
    </row>
    <row r="6650" spans="22:38" ht="15.75" thickBot="1" x14ac:dyDescent="0.3">
      <c r="V6650" s="11">
        <v>0.11022348342625454</v>
      </c>
      <c r="AC6650" s="11">
        <v>8553</v>
      </c>
      <c r="AD6650">
        <f t="shared" si="217"/>
        <v>1.2720977909894693E-4</v>
      </c>
      <c r="AG6650" s="21">
        <v>6641</v>
      </c>
      <c r="AH6650" s="5" t="s">
        <v>14</v>
      </c>
      <c r="AI6650" s="5" t="s">
        <v>15</v>
      </c>
      <c r="AJ6650" s="5">
        <v>2050</v>
      </c>
      <c r="AK6650" s="5" t="s">
        <v>258</v>
      </c>
      <c r="AL6650" s="5">
        <f t="shared" si="216"/>
        <v>0</v>
      </c>
    </row>
    <row r="6651" spans="22:38" ht="15.75" thickBot="1" x14ac:dyDescent="0.3">
      <c r="V6651" s="11">
        <v>0.11274120632320471</v>
      </c>
      <c r="AC6651" s="11">
        <v>4372</v>
      </c>
      <c r="AD6651">
        <f t="shared" si="217"/>
        <v>6.5025272327907873E-5</v>
      </c>
      <c r="AG6651" s="21">
        <v>6642</v>
      </c>
      <c r="AH6651" s="5" t="s">
        <v>14</v>
      </c>
      <c r="AI6651" s="5" t="s">
        <v>15</v>
      </c>
      <c r="AJ6651" s="5">
        <v>2050</v>
      </c>
      <c r="AK6651" s="5" t="s">
        <v>258</v>
      </c>
      <c r="AL6651" s="5">
        <f t="shared" si="216"/>
        <v>0</v>
      </c>
    </row>
    <row r="6652" spans="22:38" ht="15.75" thickBot="1" x14ac:dyDescent="0.3">
      <c r="V6652" s="11">
        <v>0.11372547193164415</v>
      </c>
      <c r="AC6652" s="11">
        <v>0</v>
      </c>
      <c r="AD6652">
        <f t="shared" si="217"/>
        <v>0</v>
      </c>
      <c r="AG6652" s="21">
        <v>6643</v>
      </c>
      <c r="AH6652" s="5" t="s">
        <v>14</v>
      </c>
      <c r="AI6652" s="5" t="s">
        <v>15</v>
      </c>
      <c r="AJ6652" s="5">
        <v>2050</v>
      </c>
      <c r="AK6652" s="5" t="s">
        <v>258</v>
      </c>
      <c r="AL6652" s="5">
        <f t="shared" si="216"/>
        <v>0</v>
      </c>
    </row>
    <row r="6653" spans="22:38" ht="15.75" thickBot="1" x14ac:dyDescent="0.3">
      <c r="V6653" s="11">
        <v>0.11137179330276722</v>
      </c>
      <c r="AC6653" s="11">
        <v>0</v>
      </c>
      <c r="AD6653">
        <f t="shared" si="217"/>
        <v>0</v>
      </c>
      <c r="AG6653" s="21">
        <v>6644</v>
      </c>
      <c r="AH6653" s="5" t="s">
        <v>14</v>
      </c>
      <c r="AI6653" s="5" t="s">
        <v>15</v>
      </c>
      <c r="AJ6653" s="5">
        <v>2050</v>
      </c>
      <c r="AK6653" s="5" t="s">
        <v>258</v>
      </c>
      <c r="AL6653" s="5">
        <f t="shared" si="216"/>
        <v>0</v>
      </c>
    </row>
    <row r="6654" spans="22:38" ht="15.75" thickBot="1" x14ac:dyDescent="0.3">
      <c r="V6654" s="11">
        <v>0.10117965160378199</v>
      </c>
      <c r="AC6654" s="11">
        <v>0</v>
      </c>
      <c r="AD6654">
        <f t="shared" si="217"/>
        <v>0</v>
      </c>
      <c r="AG6654" s="21">
        <v>6645</v>
      </c>
      <c r="AH6654" s="5" t="s">
        <v>14</v>
      </c>
      <c r="AI6654" s="5" t="s">
        <v>15</v>
      </c>
      <c r="AJ6654" s="5">
        <v>2050</v>
      </c>
      <c r="AK6654" s="5" t="s">
        <v>258</v>
      </c>
      <c r="AL6654" s="5">
        <f t="shared" si="216"/>
        <v>0</v>
      </c>
    </row>
    <row r="6655" spans="22:38" ht="15.75" thickBot="1" x14ac:dyDescent="0.3">
      <c r="V6655" s="11">
        <v>8.8091771955330009E-2</v>
      </c>
      <c r="AC6655" s="11">
        <v>0</v>
      </c>
      <c r="AD6655">
        <f t="shared" si="217"/>
        <v>0</v>
      </c>
      <c r="AG6655" s="21">
        <v>6646</v>
      </c>
      <c r="AH6655" s="5" t="s">
        <v>14</v>
      </c>
      <c r="AI6655" s="5" t="s">
        <v>15</v>
      </c>
      <c r="AJ6655" s="5">
        <v>2050</v>
      </c>
      <c r="AK6655" s="5" t="s">
        <v>258</v>
      </c>
      <c r="AL6655" s="5">
        <f t="shared" si="216"/>
        <v>0</v>
      </c>
    </row>
    <row r="6656" spans="22:38" ht="15.75" thickBot="1" x14ac:dyDescent="0.3">
      <c r="V6656" s="11">
        <v>7.7764115426197308E-2</v>
      </c>
      <c r="AC6656" s="11">
        <v>0</v>
      </c>
      <c r="AD6656">
        <f t="shared" si="217"/>
        <v>0</v>
      </c>
      <c r="AG6656" s="21">
        <v>6647</v>
      </c>
      <c r="AH6656" s="5" t="s">
        <v>14</v>
      </c>
      <c r="AI6656" s="5" t="s">
        <v>15</v>
      </c>
      <c r="AJ6656" s="5">
        <v>2050</v>
      </c>
      <c r="AK6656" s="5" t="s">
        <v>258</v>
      </c>
      <c r="AL6656" s="5">
        <f t="shared" si="216"/>
        <v>0</v>
      </c>
    </row>
    <row r="6657" spans="22:38" ht="15.75" thickBot="1" x14ac:dyDescent="0.3">
      <c r="V6657" s="11">
        <v>6.0161452225990494E-2</v>
      </c>
      <c r="AC6657" s="11">
        <v>0</v>
      </c>
      <c r="AD6657">
        <f t="shared" si="217"/>
        <v>0</v>
      </c>
      <c r="AG6657" s="21">
        <v>6648</v>
      </c>
      <c r="AH6657" s="5" t="s">
        <v>14</v>
      </c>
      <c r="AI6657" s="5" t="s">
        <v>15</v>
      </c>
      <c r="AJ6657" s="5">
        <v>2050</v>
      </c>
      <c r="AK6657" s="5" t="s">
        <v>258</v>
      </c>
      <c r="AL6657" s="5">
        <f t="shared" si="216"/>
        <v>0</v>
      </c>
    </row>
    <row r="6658" spans="22:38" ht="15.75" thickBot="1" x14ac:dyDescent="0.3">
      <c r="V6658" s="11">
        <v>5.9312701447698513E-2</v>
      </c>
      <c r="AC6658" s="11">
        <v>0</v>
      </c>
      <c r="AD6658">
        <f t="shared" si="217"/>
        <v>0</v>
      </c>
      <c r="AG6658" s="21">
        <v>6649</v>
      </c>
      <c r="AH6658" s="5" t="s">
        <v>14</v>
      </c>
      <c r="AI6658" s="5" t="s">
        <v>15</v>
      </c>
      <c r="AJ6658" s="5">
        <v>2050</v>
      </c>
      <c r="AK6658" s="5" t="s">
        <v>258</v>
      </c>
      <c r="AL6658" s="5">
        <f t="shared" si="216"/>
        <v>0</v>
      </c>
    </row>
    <row r="6659" spans="22:38" ht="15.75" thickBot="1" x14ac:dyDescent="0.3">
      <c r="V6659" s="11">
        <v>9.4061556841299659E-2</v>
      </c>
      <c r="AC6659" s="11">
        <v>0</v>
      </c>
      <c r="AD6659">
        <f t="shared" si="217"/>
        <v>0</v>
      </c>
      <c r="AG6659" s="21">
        <v>6650</v>
      </c>
      <c r="AH6659" s="5" t="s">
        <v>14</v>
      </c>
      <c r="AI6659" s="5" t="s">
        <v>15</v>
      </c>
      <c r="AJ6659" s="5">
        <v>2050</v>
      </c>
      <c r="AK6659" s="5" t="s">
        <v>258</v>
      </c>
      <c r="AL6659" s="5">
        <f t="shared" si="216"/>
        <v>0</v>
      </c>
    </row>
    <row r="6660" spans="22:38" ht="15.75" thickBot="1" x14ac:dyDescent="0.3">
      <c r="V6660" s="11">
        <v>0.13586431576205013</v>
      </c>
      <c r="AC6660" s="11">
        <v>0</v>
      </c>
      <c r="AD6660">
        <f t="shared" si="217"/>
        <v>0</v>
      </c>
      <c r="AG6660" s="21">
        <v>6651</v>
      </c>
      <c r="AH6660" s="5" t="s">
        <v>14</v>
      </c>
      <c r="AI6660" s="5" t="s">
        <v>15</v>
      </c>
      <c r="AJ6660" s="5">
        <v>2050</v>
      </c>
      <c r="AK6660" s="5" t="s">
        <v>258</v>
      </c>
      <c r="AL6660" s="5">
        <f t="shared" si="216"/>
        <v>0</v>
      </c>
    </row>
    <row r="6661" spans="22:38" ht="15.75" thickBot="1" x14ac:dyDescent="0.3">
      <c r="V6661" s="11">
        <v>0.16059933844370219</v>
      </c>
      <c r="AC6661" s="11">
        <v>0</v>
      </c>
      <c r="AD6661">
        <f t="shared" si="217"/>
        <v>0</v>
      </c>
      <c r="AG6661" s="21">
        <v>6652</v>
      </c>
      <c r="AH6661" s="5" t="s">
        <v>14</v>
      </c>
      <c r="AI6661" s="5" t="s">
        <v>15</v>
      </c>
      <c r="AJ6661" s="5">
        <v>2050</v>
      </c>
      <c r="AK6661" s="5" t="s">
        <v>258</v>
      </c>
      <c r="AL6661" s="5">
        <f t="shared" si="216"/>
        <v>0</v>
      </c>
    </row>
    <row r="6662" spans="22:38" ht="15.75" thickBot="1" x14ac:dyDescent="0.3">
      <c r="V6662" s="11">
        <v>0.17997795915478887</v>
      </c>
      <c r="AC6662" s="11">
        <v>0</v>
      </c>
      <c r="AD6662">
        <f t="shared" si="217"/>
        <v>0</v>
      </c>
      <c r="AG6662" s="21">
        <v>6653</v>
      </c>
      <c r="AH6662" s="5" t="s">
        <v>14</v>
      </c>
      <c r="AI6662" s="5" t="s">
        <v>15</v>
      </c>
      <c r="AJ6662" s="5">
        <v>2050</v>
      </c>
      <c r="AK6662" s="5" t="s">
        <v>258</v>
      </c>
      <c r="AL6662" s="5">
        <f t="shared" si="216"/>
        <v>0</v>
      </c>
    </row>
    <row r="6663" spans="22:38" ht="15.75" thickBot="1" x14ac:dyDescent="0.3">
      <c r="V6663" s="11">
        <v>0.17686111806139732</v>
      </c>
      <c r="AC6663" s="11">
        <v>0</v>
      </c>
      <c r="AD6663">
        <f t="shared" si="217"/>
        <v>0</v>
      </c>
      <c r="AG6663" s="21">
        <v>6654</v>
      </c>
      <c r="AH6663" s="5" t="s">
        <v>14</v>
      </c>
      <c r="AI6663" s="5" t="s">
        <v>15</v>
      </c>
      <c r="AJ6663" s="5">
        <v>2050</v>
      </c>
      <c r="AK6663" s="5" t="s">
        <v>258</v>
      </c>
      <c r="AL6663" s="5">
        <f t="shared" si="216"/>
        <v>0</v>
      </c>
    </row>
    <row r="6664" spans="22:38" ht="15.75" thickBot="1" x14ac:dyDescent="0.3">
      <c r="V6664" s="11">
        <v>0.16312419370013378</v>
      </c>
      <c r="AC6664" s="11">
        <v>0</v>
      </c>
      <c r="AD6664">
        <f t="shared" si="217"/>
        <v>0</v>
      </c>
      <c r="AG6664" s="21">
        <v>6655</v>
      </c>
      <c r="AH6664" s="5" t="s">
        <v>14</v>
      </c>
      <c r="AI6664" s="5" t="s">
        <v>15</v>
      </c>
      <c r="AJ6664" s="5">
        <v>2050</v>
      </c>
      <c r="AK6664" s="5" t="s">
        <v>258</v>
      </c>
      <c r="AL6664" s="5">
        <f t="shared" si="216"/>
        <v>1.0553964602901058E-4</v>
      </c>
    </row>
    <row r="6665" spans="22:38" ht="15.75" thickBot="1" x14ac:dyDescent="0.3">
      <c r="V6665" s="11">
        <v>0.17345898258874792</v>
      </c>
      <c r="AC6665" s="11">
        <v>0</v>
      </c>
      <c r="AD6665">
        <f t="shared" si="217"/>
        <v>0</v>
      </c>
      <c r="AG6665" s="21">
        <v>6656</v>
      </c>
      <c r="AH6665" s="5" t="s">
        <v>14</v>
      </c>
      <c r="AI6665" s="5" t="s">
        <v>15</v>
      </c>
      <c r="AJ6665" s="5">
        <v>2050</v>
      </c>
      <c r="AK6665" s="5" t="s">
        <v>258</v>
      </c>
      <c r="AL6665" s="5">
        <f t="shared" si="216"/>
        <v>2.7138978594861275E-4</v>
      </c>
    </row>
    <row r="6666" spans="22:38" ht="15.75" thickBot="1" x14ac:dyDescent="0.3">
      <c r="V6666" s="11">
        <v>0.16595574041426756</v>
      </c>
      <c r="AC6666" s="11">
        <v>7096</v>
      </c>
      <c r="AD6666">
        <f t="shared" si="217"/>
        <v>1.0553964602901058E-4</v>
      </c>
      <c r="AG6666" s="21">
        <v>6657</v>
      </c>
      <c r="AH6666" s="5" t="s">
        <v>14</v>
      </c>
      <c r="AI6666" s="5" t="s">
        <v>15</v>
      </c>
      <c r="AJ6666" s="5">
        <v>2050</v>
      </c>
      <c r="AK6666" s="5" t="s">
        <v>258</v>
      </c>
      <c r="AL6666" s="5">
        <f t="shared" ref="AL6666:AL6729" si="218">AD6668</f>
        <v>3.9861443816565848E-4</v>
      </c>
    </row>
    <row r="6667" spans="22:38" ht="15.75" thickBot="1" x14ac:dyDescent="0.3">
      <c r="V6667" s="11">
        <v>0.15677639376164754</v>
      </c>
      <c r="AC6667" s="11">
        <v>18247</v>
      </c>
      <c r="AD6667">
        <f t="shared" si="217"/>
        <v>2.7138978594861275E-4</v>
      </c>
      <c r="AG6667" s="21">
        <v>6658</v>
      </c>
      <c r="AH6667" s="5" t="s">
        <v>14</v>
      </c>
      <c r="AI6667" s="5" t="s">
        <v>15</v>
      </c>
      <c r="AJ6667" s="5">
        <v>2050</v>
      </c>
      <c r="AK6667" s="5" t="s">
        <v>258</v>
      </c>
      <c r="AL6667" s="5">
        <f t="shared" si="218"/>
        <v>4.5926701377252226E-4</v>
      </c>
    </row>
    <row r="6668" spans="22:38" ht="15.75" thickBot="1" x14ac:dyDescent="0.3">
      <c r="V6668" s="11">
        <v>0.12407452553922117</v>
      </c>
      <c r="AC6668" s="11">
        <v>26801</v>
      </c>
      <c r="AD6668">
        <f t="shared" si="217"/>
        <v>3.9861443816565848E-4</v>
      </c>
      <c r="AG6668" s="21">
        <v>6659</v>
      </c>
      <c r="AH6668" s="5" t="s">
        <v>14</v>
      </c>
      <c r="AI6668" s="5" t="s">
        <v>15</v>
      </c>
      <c r="AJ6668" s="5">
        <v>2050</v>
      </c>
      <c r="AK6668" s="5" t="s">
        <v>258</v>
      </c>
      <c r="AL6668" s="5">
        <f t="shared" si="218"/>
        <v>4.1768177556830667E-4</v>
      </c>
    </row>
    <row r="6669" spans="22:38" ht="15.75" thickBot="1" x14ac:dyDescent="0.3">
      <c r="V6669" s="11">
        <v>8.0231911806777356E-2</v>
      </c>
      <c r="AC6669" s="11">
        <v>30879</v>
      </c>
      <c r="AD6669">
        <f t="shared" ref="AD6669:AD6732" si="219">AC6669/$AD$10</f>
        <v>4.5926701377252226E-4</v>
      </c>
      <c r="AG6669" s="21">
        <v>6660</v>
      </c>
      <c r="AH6669" s="5" t="s">
        <v>14</v>
      </c>
      <c r="AI6669" s="5" t="s">
        <v>15</v>
      </c>
      <c r="AJ6669" s="5">
        <v>2050</v>
      </c>
      <c r="AK6669" s="5" t="s">
        <v>258</v>
      </c>
      <c r="AL6669" s="5">
        <f t="shared" si="218"/>
        <v>4.7022850181133012E-4</v>
      </c>
    </row>
    <row r="6670" spans="22:38" ht="15.75" thickBot="1" x14ac:dyDescent="0.3">
      <c r="V6670" s="11">
        <v>5.6309978106010072E-2</v>
      </c>
      <c r="AC6670" s="11">
        <v>28083</v>
      </c>
      <c r="AD6670">
        <f t="shared" si="219"/>
        <v>4.1768177556830667E-4</v>
      </c>
      <c r="AG6670" s="21">
        <v>6661</v>
      </c>
      <c r="AH6670" s="5" t="s">
        <v>14</v>
      </c>
      <c r="AI6670" s="5" t="s">
        <v>15</v>
      </c>
      <c r="AJ6670" s="5">
        <v>2050</v>
      </c>
      <c r="AK6670" s="5" t="s">
        <v>258</v>
      </c>
      <c r="AL6670" s="5">
        <f t="shared" si="218"/>
        <v>3.9107376728957218E-4</v>
      </c>
    </row>
    <row r="6671" spans="22:38" ht="15.75" thickBot="1" x14ac:dyDescent="0.3">
      <c r="V6671" s="11">
        <v>6.71654292367697E-2</v>
      </c>
      <c r="AC6671" s="11">
        <v>31616</v>
      </c>
      <c r="AD6671">
        <f t="shared" si="219"/>
        <v>4.7022850181133012E-4</v>
      </c>
      <c r="AG6671" s="21">
        <v>6662</v>
      </c>
      <c r="AH6671" s="5" t="s">
        <v>14</v>
      </c>
      <c r="AI6671" s="5" t="s">
        <v>15</v>
      </c>
      <c r="AJ6671" s="5">
        <v>2050</v>
      </c>
      <c r="AK6671" s="5" t="s">
        <v>258</v>
      </c>
      <c r="AL6671" s="5">
        <f t="shared" si="218"/>
        <v>2.9966358345441166E-4</v>
      </c>
    </row>
    <row r="6672" spans="22:38" ht="15.75" thickBot="1" x14ac:dyDescent="0.3">
      <c r="V6672" s="11">
        <v>8.735713892874114E-2</v>
      </c>
      <c r="AC6672" s="11">
        <v>26294</v>
      </c>
      <c r="AD6672">
        <f t="shared" si="219"/>
        <v>3.9107376728957218E-4</v>
      </c>
      <c r="AG6672" s="21">
        <v>6663</v>
      </c>
      <c r="AH6672" s="5" t="s">
        <v>14</v>
      </c>
      <c r="AI6672" s="5" t="s">
        <v>15</v>
      </c>
      <c r="AJ6672" s="5">
        <v>2050</v>
      </c>
      <c r="AK6672" s="5" t="s">
        <v>258</v>
      </c>
      <c r="AL6672" s="5">
        <f t="shared" si="218"/>
        <v>2.0166460830148739E-4</v>
      </c>
    </row>
    <row r="6673" spans="22:38" ht="15.75" thickBot="1" x14ac:dyDescent="0.3">
      <c r="V6673" s="11">
        <v>0.10230656440185035</v>
      </c>
      <c r="AC6673" s="11">
        <v>20148</v>
      </c>
      <c r="AD6673">
        <f t="shared" si="219"/>
        <v>2.9966358345441166E-4</v>
      </c>
      <c r="AG6673" s="21">
        <v>6664</v>
      </c>
      <c r="AH6673" s="5" t="s">
        <v>14</v>
      </c>
      <c r="AI6673" s="5" t="s">
        <v>15</v>
      </c>
      <c r="AJ6673" s="5">
        <v>2050</v>
      </c>
      <c r="AK6673" s="5" t="s">
        <v>258</v>
      </c>
      <c r="AL6673" s="5">
        <f t="shared" si="218"/>
        <v>8.9521297836614243E-5</v>
      </c>
    </row>
    <row r="6674" spans="22:38" ht="15.75" thickBot="1" x14ac:dyDescent="0.3">
      <c r="V6674" s="11">
        <v>9.8654796347350387E-2</v>
      </c>
      <c r="AC6674" s="11">
        <v>13559</v>
      </c>
      <c r="AD6674">
        <f t="shared" si="219"/>
        <v>2.0166460830148739E-4</v>
      </c>
      <c r="AG6674" s="21">
        <v>6665</v>
      </c>
      <c r="AH6674" s="5" t="s">
        <v>14</v>
      </c>
      <c r="AI6674" s="5" t="s">
        <v>15</v>
      </c>
      <c r="AJ6674" s="5">
        <v>2050</v>
      </c>
      <c r="AK6674" s="5" t="s">
        <v>258</v>
      </c>
      <c r="AL6674" s="5">
        <f t="shared" si="218"/>
        <v>0</v>
      </c>
    </row>
    <row r="6675" spans="22:38" ht="15.75" thickBot="1" x14ac:dyDescent="0.3">
      <c r="V6675" s="11">
        <v>9.8975752524015415E-2</v>
      </c>
      <c r="AC6675" s="11">
        <v>6019</v>
      </c>
      <c r="AD6675">
        <f t="shared" si="219"/>
        <v>8.9521297836614243E-5</v>
      </c>
      <c r="AG6675" s="21">
        <v>6666</v>
      </c>
      <c r="AH6675" s="5" t="s">
        <v>14</v>
      </c>
      <c r="AI6675" s="5" t="s">
        <v>15</v>
      </c>
      <c r="AJ6675" s="5">
        <v>2050</v>
      </c>
      <c r="AK6675" s="5" t="s">
        <v>258</v>
      </c>
      <c r="AL6675" s="5">
        <f t="shared" si="218"/>
        <v>0</v>
      </c>
    </row>
    <row r="6676" spans="22:38" ht="15.75" thickBot="1" x14ac:dyDescent="0.3">
      <c r="V6676" s="11">
        <v>9.9917223975566197E-2</v>
      </c>
      <c r="AC6676" s="11">
        <v>0</v>
      </c>
      <c r="AD6676">
        <f t="shared" si="219"/>
        <v>0</v>
      </c>
      <c r="AG6676" s="21">
        <v>6667</v>
      </c>
      <c r="AH6676" s="5" t="s">
        <v>14</v>
      </c>
      <c r="AI6676" s="5" t="s">
        <v>15</v>
      </c>
      <c r="AJ6676" s="5">
        <v>2050</v>
      </c>
      <c r="AK6676" s="5" t="s">
        <v>258</v>
      </c>
      <c r="AL6676" s="5">
        <f t="shared" si="218"/>
        <v>0</v>
      </c>
    </row>
    <row r="6677" spans="22:38" ht="15.75" thickBot="1" x14ac:dyDescent="0.3">
      <c r="V6677" s="11">
        <v>9.7485089392393365E-2</v>
      </c>
      <c r="AC6677" s="11">
        <v>0</v>
      </c>
      <c r="AD6677">
        <f t="shared" si="219"/>
        <v>0</v>
      </c>
      <c r="AG6677" s="21">
        <v>6668</v>
      </c>
      <c r="AH6677" s="5" t="s">
        <v>14</v>
      </c>
      <c r="AI6677" s="5" t="s">
        <v>15</v>
      </c>
      <c r="AJ6677" s="5">
        <v>2050</v>
      </c>
      <c r="AK6677" s="5" t="s">
        <v>258</v>
      </c>
      <c r="AL6677" s="5">
        <f t="shared" si="218"/>
        <v>0</v>
      </c>
    </row>
    <row r="6678" spans="22:38" ht="15.75" thickBot="1" x14ac:dyDescent="0.3">
      <c r="V6678" s="11">
        <v>8.6836476686595637E-2</v>
      </c>
      <c r="AC6678" s="11">
        <v>0</v>
      </c>
      <c r="AD6678">
        <f t="shared" si="219"/>
        <v>0</v>
      </c>
      <c r="AG6678" s="21">
        <v>6669</v>
      </c>
      <c r="AH6678" s="5" t="s">
        <v>14</v>
      </c>
      <c r="AI6678" s="5" t="s">
        <v>15</v>
      </c>
      <c r="AJ6678" s="5">
        <v>2050</v>
      </c>
      <c r="AK6678" s="5" t="s">
        <v>258</v>
      </c>
      <c r="AL6678" s="5">
        <f t="shared" si="218"/>
        <v>0</v>
      </c>
    </row>
    <row r="6679" spans="22:38" ht="15.75" thickBot="1" x14ac:dyDescent="0.3">
      <c r="V6679" s="11">
        <v>7.4504627143176849E-2</v>
      </c>
      <c r="AC6679" s="11">
        <v>0</v>
      </c>
      <c r="AD6679">
        <f t="shared" si="219"/>
        <v>0</v>
      </c>
      <c r="AG6679" s="21">
        <v>6670</v>
      </c>
      <c r="AH6679" s="5" t="s">
        <v>14</v>
      </c>
      <c r="AI6679" s="5" t="s">
        <v>15</v>
      </c>
      <c r="AJ6679" s="5">
        <v>2050</v>
      </c>
      <c r="AK6679" s="5" t="s">
        <v>258</v>
      </c>
      <c r="AL6679" s="5">
        <f t="shared" si="218"/>
        <v>0</v>
      </c>
    </row>
    <row r="6680" spans="22:38" ht="15.75" thickBot="1" x14ac:dyDescent="0.3">
      <c r="V6680" s="11">
        <v>6.8313739113282382E-2</v>
      </c>
      <c r="AC6680" s="11">
        <v>0</v>
      </c>
      <c r="AD6680">
        <f t="shared" si="219"/>
        <v>0</v>
      </c>
      <c r="AG6680" s="21">
        <v>6671</v>
      </c>
      <c r="AH6680" s="5" t="s">
        <v>14</v>
      </c>
      <c r="AI6680" s="5" t="s">
        <v>15</v>
      </c>
      <c r="AJ6680" s="5">
        <v>2050</v>
      </c>
      <c r="AK6680" s="5" t="s">
        <v>258</v>
      </c>
      <c r="AL6680" s="5">
        <f t="shared" si="218"/>
        <v>0</v>
      </c>
    </row>
    <row r="6681" spans="22:38" ht="15.75" thickBot="1" x14ac:dyDescent="0.3">
      <c r="V6681" s="11">
        <v>5.1438576580182978E-2</v>
      </c>
      <c r="AC6681" s="11">
        <v>0</v>
      </c>
      <c r="AD6681">
        <f t="shared" si="219"/>
        <v>0</v>
      </c>
      <c r="AG6681" s="21">
        <v>6672</v>
      </c>
      <c r="AH6681" s="5" t="s">
        <v>14</v>
      </c>
      <c r="AI6681" s="5" t="s">
        <v>15</v>
      </c>
      <c r="AJ6681" s="5">
        <v>2050</v>
      </c>
      <c r="AK6681" s="5" t="s">
        <v>258</v>
      </c>
      <c r="AL6681" s="5">
        <f t="shared" si="218"/>
        <v>0</v>
      </c>
    </row>
    <row r="6682" spans="22:38" ht="15.75" thickBot="1" x14ac:dyDescent="0.3">
      <c r="V6682" s="11">
        <v>5.3378578359136085E-2</v>
      </c>
      <c r="AC6682" s="11">
        <v>0</v>
      </c>
      <c r="AD6682">
        <f t="shared" si="219"/>
        <v>0</v>
      </c>
      <c r="AG6682" s="21">
        <v>6673</v>
      </c>
      <c r="AH6682" s="5" t="s">
        <v>14</v>
      </c>
      <c r="AI6682" s="5" t="s">
        <v>15</v>
      </c>
      <c r="AJ6682" s="5">
        <v>2050</v>
      </c>
      <c r="AK6682" s="5" t="s">
        <v>258</v>
      </c>
      <c r="AL6682" s="5">
        <f t="shared" si="218"/>
        <v>0</v>
      </c>
    </row>
    <row r="6683" spans="22:38" ht="15.75" thickBot="1" x14ac:dyDescent="0.3">
      <c r="V6683" s="11">
        <v>9.0359862270429581E-2</v>
      </c>
      <c r="AC6683" s="11">
        <v>0</v>
      </c>
      <c r="AD6683">
        <f t="shared" si="219"/>
        <v>0</v>
      </c>
      <c r="AG6683" s="21">
        <v>6674</v>
      </c>
      <c r="AH6683" s="5" t="s">
        <v>14</v>
      </c>
      <c r="AI6683" s="5" t="s">
        <v>15</v>
      </c>
      <c r="AJ6683" s="5">
        <v>2050</v>
      </c>
      <c r="AK6683" s="5" t="s">
        <v>258</v>
      </c>
      <c r="AL6683" s="5">
        <f t="shared" si="218"/>
        <v>0</v>
      </c>
    </row>
    <row r="6684" spans="22:38" ht="15.75" thickBot="1" x14ac:dyDescent="0.3">
      <c r="V6684" s="11">
        <v>0.13634218384730698</v>
      </c>
      <c r="AC6684" s="11">
        <v>0</v>
      </c>
      <c r="AD6684">
        <f t="shared" si="219"/>
        <v>0</v>
      </c>
      <c r="AG6684" s="21">
        <v>6675</v>
      </c>
      <c r="AH6684" s="5" t="s">
        <v>14</v>
      </c>
      <c r="AI6684" s="5" t="s">
        <v>15</v>
      </c>
      <c r="AJ6684" s="5">
        <v>2050</v>
      </c>
      <c r="AK6684" s="5" t="s">
        <v>258</v>
      </c>
      <c r="AL6684" s="5">
        <f t="shared" si="218"/>
        <v>0</v>
      </c>
    </row>
    <row r="6685" spans="22:38" ht="15.75" thickBot="1" x14ac:dyDescent="0.3">
      <c r="V6685" s="11">
        <v>0.16069919147644243</v>
      </c>
      <c r="AC6685" s="11">
        <v>0</v>
      </c>
      <c r="AD6685">
        <f t="shared" si="219"/>
        <v>0</v>
      </c>
      <c r="AG6685" s="21">
        <v>6676</v>
      </c>
      <c r="AH6685" s="5" t="s">
        <v>14</v>
      </c>
      <c r="AI6685" s="5" t="s">
        <v>15</v>
      </c>
      <c r="AJ6685" s="5">
        <v>2050</v>
      </c>
      <c r="AK6685" s="5" t="s">
        <v>258</v>
      </c>
      <c r="AL6685" s="5">
        <f t="shared" si="218"/>
        <v>0</v>
      </c>
    </row>
    <row r="6686" spans="22:38" ht="15.75" thickBot="1" x14ac:dyDescent="0.3">
      <c r="V6686" s="11">
        <v>0.17973545893241974</v>
      </c>
      <c r="AC6686" s="11">
        <v>0</v>
      </c>
      <c r="AD6686">
        <f t="shared" si="219"/>
        <v>0</v>
      </c>
      <c r="AG6686" s="21">
        <v>6677</v>
      </c>
      <c r="AH6686" s="5" t="s">
        <v>14</v>
      </c>
      <c r="AI6686" s="5" t="s">
        <v>15</v>
      </c>
      <c r="AJ6686" s="5">
        <v>2050</v>
      </c>
      <c r="AK6686" s="5" t="s">
        <v>258</v>
      </c>
      <c r="AL6686" s="5">
        <f t="shared" si="218"/>
        <v>0</v>
      </c>
    </row>
    <row r="6687" spans="22:38" ht="15.75" thickBot="1" x14ac:dyDescent="0.3">
      <c r="V6687" s="11">
        <v>0.1774103097414686</v>
      </c>
      <c r="AC6687" s="11">
        <v>0</v>
      </c>
      <c r="AD6687">
        <f t="shared" si="219"/>
        <v>0</v>
      </c>
      <c r="AG6687" s="21">
        <v>6678</v>
      </c>
      <c r="AH6687" s="5" t="s">
        <v>14</v>
      </c>
      <c r="AI6687" s="5" t="s">
        <v>15</v>
      </c>
      <c r="AJ6687" s="5">
        <v>2050</v>
      </c>
      <c r="AK6687" s="5" t="s">
        <v>258</v>
      </c>
      <c r="AL6687" s="5">
        <f t="shared" si="218"/>
        <v>0</v>
      </c>
    </row>
    <row r="6688" spans="22:38" ht="15.75" thickBot="1" x14ac:dyDescent="0.3">
      <c r="V6688" s="11">
        <v>0.16362345886383498</v>
      </c>
      <c r="AC6688" s="11">
        <v>0</v>
      </c>
      <c r="AD6688">
        <f t="shared" si="219"/>
        <v>0</v>
      </c>
      <c r="AG6688" s="21">
        <v>6679</v>
      </c>
      <c r="AH6688" s="5" t="s">
        <v>14</v>
      </c>
      <c r="AI6688" s="5" t="s">
        <v>15</v>
      </c>
      <c r="AJ6688" s="5">
        <v>2050</v>
      </c>
      <c r="AK6688" s="5" t="s">
        <v>258</v>
      </c>
      <c r="AL6688" s="5">
        <f t="shared" si="218"/>
        <v>3.9577367260878966E-5</v>
      </c>
    </row>
    <row r="6689" spans="22:38" ht="15.75" thickBot="1" x14ac:dyDescent="0.3">
      <c r="V6689" s="11">
        <v>0.14793940036413691</v>
      </c>
      <c r="AC6689" s="11">
        <v>0</v>
      </c>
      <c r="AD6689">
        <f t="shared" si="219"/>
        <v>0</v>
      </c>
      <c r="AG6689" s="21">
        <v>6680</v>
      </c>
      <c r="AH6689" s="5" t="s">
        <v>14</v>
      </c>
      <c r="AI6689" s="5" t="s">
        <v>15</v>
      </c>
      <c r="AJ6689" s="5">
        <v>2050</v>
      </c>
      <c r="AK6689" s="5" t="s">
        <v>258</v>
      </c>
      <c r="AL6689" s="5">
        <f t="shared" si="218"/>
        <v>1.1119143090655061E-4</v>
      </c>
    </row>
    <row r="6690" spans="22:38" ht="15.75" thickBot="1" x14ac:dyDescent="0.3">
      <c r="V6690" s="11">
        <v>0.14225490985742506</v>
      </c>
      <c r="AC6690" s="11">
        <v>2661</v>
      </c>
      <c r="AD6690">
        <f t="shared" si="219"/>
        <v>3.9577367260878966E-5</v>
      </c>
      <c r="AG6690" s="21">
        <v>6681</v>
      </c>
      <c r="AH6690" s="5" t="s">
        <v>14</v>
      </c>
      <c r="AI6690" s="5" t="s">
        <v>15</v>
      </c>
      <c r="AJ6690" s="5">
        <v>2050</v>
      </c>
      <c r="AK6690" s="5" t="s">
        <v>258</v>
      </c>
      <c r="AL6690" s="5">
        <f t="shared" si="218"/>
        <v>1.8564626010909104E-4</v>
      </c>
    </row>
    <row r="6691" spans="22:38" ht="15.75" thickBot="1" x14ac:dyDescent="0.3">
      <c r="V6691" s="11">
        <v>0.13239798905406774</v>
      </c>
      <c r="AC6691" s="11">
        <v>7476</v>
      </c>
      <c r="AD6691">
        <f t="shared" si="219"/>
        <v>1.1119143090655061E-4</v>
      </c>
      <c r="AG6691" s="21">
        <v>6682</v>
      </c>
      <c r="AH6691" s="5" t="s">
        <v>14</v>
      </c>
      <c r="AI6691" s="5" t="s">
        <v>15</v>
      </c>
      <c r="AJ6691" s="5">
        <v>2050</v>
      </c>
      <c r="AK6691" s="5" t="s">
        <v>258</v>
      </c>
      <c r="AL6691" s="5">
        <f t="shared" si="218"/>
        <v>2.3276429824605632E-4</v>
      </c>
    </row>
    <row r="6692" spans="22:38" ht="15.75" thickBot="1" x14ac:dyDescent="0.3">
      <c r="V6692" s="11">
        <v>0.10055200396941481</v>
      </c>
      <c r="AC6692" s="11">
        <v>12482</v>
      </c>
      <c r="AD6692">
        <f t="shared" si="219"/>
        <v>1.8564626010909104E-4</v>
      </c>
      <c r="AG6692" s="21">
        <v>6683</v>
      </c>
      <c r="AH6692" s="5" t="s">
        <v>14</v>
      </c>
      <c r="AI6692" s="5" t="s">
        <v>15</v>
      </c>
      <c r="AJ6692" s="5">
        <v>2050</v>
      </c>
      <c r="AK6692" s="5" t="s">
        <v>258</v>
      </c>
      <c r="AL6692" s="5">
        <f t="shared" si="218"/>
        <v>2.4783076688013014E-4</v>
      </c>
    </row>
    <row r="6693" spans="22:38" ht="15.75" thickBot="1" x14ac:dyDescent="0.3">
      <c r="V6693" s="11">
        <v>6.4269691287302949E-2</v>
      </c>
      <c r="AC6693" s="11">
        <v>15650</v>
      </c>
      <c r="AD6693">
        <f t="shared" si="219"/>
        <v>2.3276429824605632E-4</v>
      </c>
      <c r="AG6693" s="21">
        <v>6684</v>
      </c>
      <c r="AH6693" s="5" t="s">
        <v>14</v>
      </c>
      <c r="AI6693" s="5" t="s">
        <v>15</v>
      </c>
      <c r="AJ6693" s="5">
        <v>2050</v>
      </c>
      <c r="AK6693" s="5" t="s">
        <v>258</v>
      </c>
      <c r="AL6693" s="5">
        <f t="shared" si="218"/>
        <v>2.4313086156091263E-4</v>
      </c>
    </row>
    <row r="6694" spans="22:38" ht="15.75" thickBot="1" x14ac:dyDescent="0.3">
      <c r="V6694" s="11">
        <v>3.9342094899651875E-2</v>
      </c>
      <c r="AC6694" s="11">
        <v>16663</v>
      </c>
      <c r="AD6694">
        <f t="shared" si="219"/>
        <v>2.4783076688013014E-4</v>
      </c>
      <c r="AG6694" s="21">
        <v>6685</v>
      </c>
      <c r="AH6694" s="5" t="s">
        <v>14</v>
      </c>
      <c r="AI6694" s="5" t="s">
        <v>15</v>
      </c>
      <c r="AJ6694" s="5">
        <v>2050</v>
      </c>
      <c r="AK6694" s="5" t="s">
        <v>258</v>
      </c>
      <c r="AL6694" s="5">
        <f t="shared" si="218"/>
        <v>2.0542750718048115E-4</v>
      </c>
    </row>
    <row r="6695" spans="22:38" ht="15.75" thickBot="1" x14ac:dyDescent="0.3">
      <c r="V6695" s="11">
        <v>3.5326576511598214E-2</v>
      </c>
      <c r="AC6695" s="11">
        <v>16347</v>
      </c>
      <c r="AD6695">
        <f t="shared" si="219"/>
        <v>2.4313086156091263E-4</v>
      </c>
      <c r="AG6695" s="21">
        <v>6686</v>
      </c>
      <c r="AH6695" s="5" t="s">
        <v>14</v>
      </c>
      <c r="AI6695" s="5" t="s">
        <v>15</v>
      </c>
      <c r="AJ6695" s="5">
        <v>2050</v>
      </c>
      <c r="AK6695" s="5" t="s">
        <v>258</v>
      </c>
      <c r="AL6695" s="5">
        <f t="shared" si="218"/>
        <v>1.6019835504206214E-4</v>
      </c>
    </row>
    <row r="6696" spans="22:38" ht="15.75" thickBot="1" x14ac:dyDescent="0.3">
      <c r="V6696" s="11">
        <v>4.5283350347695747E-2</v>
      </c>
      <c r="AC6696" s="11">
        <v>13812</v>
      </c>
      <c r="AD6696">
        <f t="shared" si="219"/>
        <v>2.0542750718048115E-4</v>
      </c>
      <c r="AG6696" s="21">
        <v>6687</v>
      </c>
      <c r="AH6696" s="5" t="s">
        <v>14</v>
      </c>
      <c r="AI6696" s="5" t="s">
        <v>15</v>
      </c>
      <c r="AJ6696" s="5">
        <v>2050</v>
      </c>
      <c r="AK6696" s="5" t="s">
        <v>258</v>
      </c>
      <c r="AL6696" s="5">
        <f t="shared" si="218"/>
        <v>1.0460263958878684E-4</v>
      </c>
    </row>
    <row r="6697" spans="22:38" ht="15.75" thickBot="1" x14ac:dyDescent="0.3">
      <c r="V6697" s="11">
        <v>5.2230268482623403E-2</v>
      </c>
      <c r="AC6697" s="11">
        <v>10771</v>
      </c>
      <c r="AD6697">
        <f t="shared" si="219"/>
        <v>1.6019835504206214E-4</v>
      </c>
      <c r="AG6697" s="21">
        <v>6688</v>
      </c>
      <c r="AH6697" s="5" t="s">
        <v>14</v>
      </c>
      <c r="AI6697" s="5" t="s">
        <v>15</v>
      </c>
      <c r="AJ6697" s="5">
        <v>2050</v>
      </c>
      <c r="AK6697" s="5" t="s">
        <v>258</v>
      </c>
      <c r="AL6697" s="5">
        <f t="shared" si="218"/>
        <v>3.8640360820655224E-5</v>
      </c>
    </row>
    <row r="6698" spans="22:38" ht="15.75" thickBot="1" x14ac:dyDescent="0.3">
      <c r="V6698" s="11">
        <v>6.1965939174796134E-2</v>
      </c>
      <c r="AC6698" s="11">
        <v>7033</v>
      </c>
      <c r="AD6698">
        <f t="shared" si="219"/>
        <v>1.0460263958878684E-4</v>
      </c>
      <c r="AG6698" s="21">
        <v>6689</v>
      </c>
      <c r="AH6698" s="5" t="s">
        <v>14</v>
      </c>
      <c r="AI6698" s="5" t="s">
        <v>15</v>
      </c>
      <c r="AJ6698" s="5">
        <v>2050</v>
      </c>
      <c r="AK6698" s="5" t="s">
        <v>258</v>
      </c>
      <c r="AL6698" s="5">
        <f t="shared" si="218"/>
        <v>0</v>
      </c>
    </row>
    <row r="6699" spans="22:38" ht="15.75" thickBot="1" x14ac:dyDescent="0.3">
      <c r="V6699" s="11">
        <v>7.0553299990456189E-2</v>
      </c>
      <c r="AC6699" s="11">
        <v>2598</v>
      </c>
      <c r="AD6699">
        <f t="shared" si="219"/>
        <v>3.8640360820655224E-5</v>
      </c>
      <c r="AG6699" s="21">
        <v>6690</v>
      </c>
      <c r="AH6699" s="5" t="s">
        <v>14</v>
      </c>
      <c r="AI6699" s="5" t="s">
        <v>15</v>
      </c>
      <c r="AJ6699" s="5">
        <v>2050</v>
      </c>
      <c r="AK6699" s="5" t="s">
        <v>258</v>
      </c>
      <c r="AL6699" s="5">
        <f t="shared" si="218"/>
        <v>0</v>
      </c>
    </row>
    <row r="6700" spans="22:38" ht="15.75" thickBot="1" x14ac:dyDescent="0.3">
      <c r="V6700" s="11">
        <v>7.0852859088676889E-2</v>
      </c>
      <c r="AC6700" s="11">
        <v>0</v>
      </c>
      <c r="AD6700">
        <f t="shared" si="219"/>
        <v>0</v>
      </c>
      <c r="AG6700" s="21">
        <v>6691</v>
      </c>
      <c r="AH6700" s="5" t="s">
        <v>14</v>
      </c>
      <c r="AI6700" s="5" t="s">
        <v>15</v>
      </c>
      <c r="AJ6700" s="5">
        <v>2050</v>
      </c>
      <c r="AK6700" s="5" t="s">
        <v>258</v>
      </c>
      <c r="AL6700" s="5">
        <f t="shared" si="218"/>
        <v>0</v>
      </c>
    </row>
    <row r="6701" spans="22:38" ht="15.75" thickBot="1" x14ac:dyDescent="0.3">
      <c r="V6701" s="11">
        <v>6.8877195512316566E-2</v>
      </c>
      <c r="AC6701" s="11">
        <v>0</v>
      </c>
      <c r="AD6701">
        <f t="shared" si="219"/>
        <v>0</v>
      </c>
      <c r="AG6701" s="21">
        <v>6692</v>
      </c>
      <c r="AH6701" s="5" t="s">
        <v>14</v>
      </c>
      <c r="AI6701" s="5" t="s">
        <v>15</v>
      </c>
      <c r="AJ6701" s="5">
        <v>2050</v>
      </c>
      <c r="AK6701" s="5" t="s">
        <v>258</v>
      </c>
      <c r="AL6701" s="5">
        <f t="shared" si="218"/>
        <v>0</v>
      </c>
    </row>
    <row r="6702" spans="22:38" ht="15.75" thickBot="1" x14ac:dyDescent="0.3">
      <c r="V6702" s="11">
        <v>5.7964685505705361E-2</v>
      </c>
      <c r="AC6702" s="11">
        <v>0</v>
      </c>
      <c r="AD6702">
        <f t="shared" si="219"/>
        <v>0</v>
      </c>
      <c r="AG6702" s="21">
        <v>6693</v>
      </c>
      <c r="AH6702" s="5" t="s">
        <v>14</v>
      </c>
      <c r="AI6702" s="5" t="s">
        <v>15</v>
      </c>
      <c r="AJ6702" s="5">
        <v>2050</v>
      </c>
      <c r="AK6702" s="5" t="s">
        <v>258</v>
      </c>
      <c r="AL6702" s="5">
        <f t="shared" si="218"/>
        <v>0</v>
      </c>
    </row>
    <row r="6703" spans="22:38" ht="15.75" thickBot="1" x14ac:dyDescent="0.3">
      <c r="V6703" s="11">
        <v>4.7201955048204514E-2</v>
      </c>
      <c r="AC6703" s="11">
        <v>0</v>
      </c>
      <c r="AD6703">
        <f t="shared" si="219"/>
        <v>0</v>
      </c>
      <c r="AG6703" s="21">
        <v>6694</v>
      </c>
      <c r="AH6703" s="5" t="s">
        <v>14</v>
      </c>
      <c r="AI6703" s="5" t="s">
        <v>15</v>
      </c>
      <c r="AJ6703" s="5">
        <v>2050</v>
      </c>
      <c r="AK6703" s="5" t="s">
        <v>258</v>
      </c>
      <c r="AL6703" s="5">
        <f t="shared" si="218"/>
        <v>0</v>
      </c>
    </row>
    <row r="6704" spans="22:38" ht="15.75" thickBot="1" x14ac:dyDescent="0.3">
      <c r="V6704" s="11">
        <v>4.4883938216734816E-2</v>
      </c>
      <c r="AC6704" s="11">
        <v>0</v>
      </c>
      <c r="AD6704">
        <f t="shared" si="219"/>
        <v>0</v>
      </c>
      <c r="AG6704" s="21">
        <v>6695</v>
      </c>
      <c r="AH6704" s="5" t="s">
        <v>14</v>
      </c>
      <c r="AI6704" s="5" t="s">
        <v>15</v>
      </c>
      <c r="AJ6704" s="5">
        <v>2050</v>
      </c>
      <c r="AK6704" s="5" t="s">
        <v>258</v>
      </c>
      <c r="AL6704" s="5">
        <f t="shared" si="218"/>
        <v>0</v>
      </c>
    </row>
    <row r="6705" spans="22:38" ht="15.75" thickBot="1" x14ac:dyDescent="0.3">
      <c r="V6705" s="11">
        <v>2.9385321063554338E-2</v>
      </c>
      <c r="AC6705" s="11">
        <v>0</v>
      </c>
      <c r="AD6705">
        <f t="shared" si="219"/>
        <v>0</v>
      </c>
      <c r="AG6705" s="21">
        <v>6696</v>
      </c>
      <c r="AH6705" s="5" t="s">
        <v>14</v>
      </c>
      <c r="AI6705" s="5" t="s">
        <v>15</v>
      </c>
      <c r="AJ6705" s="5">
        <v>2050</v>
      </c>
      <c r="AK6705" s="5" t="s">
        <v>258</v>
      </c>
      <c r="AL6705" s="5">
        <f t="shared" si="218"/>
        <v>0</v>
      </c>
    </row>
    <row r="6706" spans="22:38" ht="15.75" thickBot="1" x14ac:dyDescent="0.3">
      <c r="V6706" s="11">
        <v>3.3436501249015226E-2</v>
      </c>
      <c r="AC6706" s="11">
        <v>0</v>
      </c>
      <c r="AD6706">
        <f t="shared" si="219"/>
        <v>0</v>
      </c>
      <c r="AG6706" s="21">
        <v>6697</v>
      </c>
      <c r="AH6706" s="5" t="s">
        <v>14</v>
      </c>
      <c r="AI6706" s="5" t="s">
        <v>15</v>
      </c>
      <c r="AJ6706" s="5">
        <v>2050</v>
      </c>
      <c r="AK6706" s="5" t="s">
        <v>258</v>
      </c>
      <c r="AL6706" s="5">
        <f t="shared" si="218"/>
        <v>0</v>
      </c>
    </row>
    <row r="6707" spans="22:38" ht="15.75" thickBot="1" x14ac:dyDescent="0.3">
      <c r="V6707" s="11">
        <v>6.5082780268187701E-2</v>
      </c>
      <c r="AC6707" s="11">
        <v>0</v>
      </c>
      <c r="AD6707">
        <f t="shared" si="219"/>
        <v>0</v>
      </c>
      <c r="AG6707" s="21">
        <v>6698</v>
      </c>
      <c r="AH6707" s="5" t="s">
        <v>14</v>
      </c>
      <c r="AI6707" s="5" t="s">
        <v>15</v>
      </c>
      <c r="AJ6707" s="5">
        <v>2050</v>
      </c>
      <c r="AK6707" s="5" t="s">
        <v>258</v>
      </c>
      <c r="AL6707" s="5">
        <f t="shared" si="218"/>
        <v>0</v>
      </c>
    </row>
    <row r="6708" spans="22:38" ht="15.75" thickBot="1" x14ac:dyDescent="0.3">
      <c r="V6708" s="11">
        <v>0.10053060689097049</v>
      </c>
      <c r="AC6708" s="11">
        <v>0</v>
      </c>
      <c r="AD6708">
        <f t="shared" si="219"/>
        <v>0</v>
      </c>
      <c r="AG6708" s="21">
        <v>6699</v>
      </c>
      <c r="AH6708" s="5" t="s">
        <v>14</v>
      </c>
      <c r="AI6708" s="5" t="s">
        <v>15</v>
      </c>
      <c r="AJ6708" s="5">
        <v>2050</v>
      </c>
      <c r="AK6708" s="5" t="s">
        <v>258</v>
      </c>
      <c r="AL6708" s="5">
        <f t="shared" si="218"/>
        <v>0</v>
      </c>
    </row>
    <row r="6709" spans="22:38" ht="15.75" thickBot="1" x14ac:dyDescent="0.3">
      <c r="V6709" s="11">
        <v>0.12723416078950142</v>
      </c>
      <c r="AC6709" s="11">
        <v>0</v>
      </c>
      <c r="AD6709">
        <f t="shared" si="219"/>
        <v>0</v>
      </c>
      <c r="AG6709" s="21">
        <v>6700</v>
      </c>
      <c r="AH6709" s="5" t="s">
        <v>14</v>
      </c>
      <c r="AI6709" s="5" t="s">
        <v>15</v>
      </c>
      <c r="AJ6709" s="5">
        <v>2050</v>
      </c>
      <c r="AK6709" s="5" t="s">
        <v>258</v>
      </c>
      <c r="AL6709" s="5">
        <f t="shared" si="218"/>
        <v>0</v>
      </c>
    </row>
    <row r="6710" spans="22:38" ht="15.75" thickBot="1" x14ac:dyDescent="0.3">
      <c r="V6710" s="11">
        <v>0.14520770668274338</v>
      </c>
      <c r="AC6710" s="11">
        <v>0</v>
      </c>
      <c r="AD6710">
        <f t="shared" si="219"/>
        <v>0</v>
      </c>
      <c r="AG6710" s="21">
        <v>6701</v>
      </c>
      <c r="AH6710" s="5" t="s">
        <v>14</v>
      </c>
      <c r="AI6710" s="5" t="s">
        <v>15</v>
      </c>
      <c r="AJ6710" s="5">
        <v>2050</v>
      </c>
      <c r="AK6710" s="5" t="s">
        <v>258</v>
      </c>
      <c r="AL6710" s="5">
        <f t="shared" si="218"/>
        <v>0</v>
      </c>
    </row>
    <row r="6711" spans="22:38" ht="15.75" thickBot="1" x14ac:dyDescent="0.3">
      <c r="V6711" s="11">
        <v>0.14316785187105005</v>
      </c>
      <c r="AC6711" s="11">
        <v>0</v>
      </c>
      <c r="AD6711">
        <f t="shared" si="219"/>
        <v>0</v>
      </c>
      <c r="AG6711" s="21">
        <v>6702</v>
      </c>
      <c r="AH6711" s="5" t="s">
        <v>14</v>
      </c>
      <c r="AI6711" s="5" t="s">
        <v>15</v>
      </c>
      <c r="AJ6711" s="5">
        <v>2050</v>
      </c>
      <c r="AK6711" s="5" t="s">
        <v>258</v>
      </c>
      <c r="AL6711" s="5">
        <f t="shared" si="218"/>
        <v>0</v>
      </c>
    </row>
    <row r="6712" spans="22:38" ht="15.75" thickBot="1" x14ac:dyDescent="0.3">
      <c r="V6712" s="11">
        <v>0.13034386952341154</v>
      </c>
      <c r="AC6712" s="11">
        <v>0</v>
      </c>
      <c r="AD6712">
        <f t="shared" si="219"/>
        <v>0</v>
      </c>
      <c r="AG6712" s="21">
        <v>6703</v>
      </c>
      <c r="AH6712" s="5" t="s">
        <v>14</v>
      </c>
      <c r="AI6712" s="5" t="s">
        <v>15</v>
      </c>
      <c r="AJ6712" s="5">
        <v>2050</v>
      </c>
      <c r="AK6712" s="5" t="s">
        <v>258</v>
      </c>
      <c r="AL6712" s="5">
        <f t="shared" si="218"/>
        <v>2.1670133069936361E-5</v>
      </c>
    </row>
    <row r="6713" spans="22:38" ht="15.75" thickBot="1" x14ac:dyDescent="0.3">
      <c r="V6713" s="11">
        <v>0.13023688413118986</v>
      </c>
      <c r="AC6713" s="11">
        <v>0</v>
      </c>
      <c r="AD6713">
        <f t="shared" si="219"/>
        <v>0</v>
      </c>
      <c r="AG6713" s="21">
        <v>6704</v>
      </c>
      <c r="AH6713" s="5" t="s">
        <v>14</v>
      </c>
      <c r="AI6713" s="5" t="s">
        <v>15</v>
      </c>
      <c r="AJ6713" s="5">
        <v>2050</v>
      </c>
      <c r="AK6713" s="5" t="s">
        <v>258</v>
      </c>
      <c r="AL6713" s="5">
        <f t="shared" si="218"/>
        <v>8.6695405397844237E-5</v>
      </c>
    </row>
    <row r="6714" spans="22:38" ht="15.75" thickBot="1" x14ac:dyDescent="0.3">
      <c r="V6714" s="11">
        <v>0.12351820149966845</v>
      </c>
      <c r="AC6714" s="11">
        <v>1457</v>
      </c>
      <c r="AD6714">
        <f t="shared" si="219"/>
        <v>2.1670133069936361E-5</v>
      </c>
      <c r="AG6714" s="21">
        <v>6705</v>
      </c>
      <c r="AH6714" s="5" t="s">
        <v>14</v>
      </c>
      <c r="AI6714" s="5" t="s">
        <v>15</v>
      </c>
      <c r="AJ6714" s="5">
        <v>2050</v>
      </c>
      <c r="AK6714" s="5" t="s">
        <v>258</v>
      </c>
      <c r="AL6714" s="5">
        <f t="shared" si="218"/>
        <v>1.5737246260329212E-4</v>
      </c>
    </row>
    <row r="6715" spans="22:38" ht="15.75" thickBot="1" x14ac:dyDescent="0.3">
      <c r="V6715" s="11">
        <v>0.11524466450119199</v>
      </c>
      <c r="AC6715" s="11">
        <v>5829</v>
      </c>
      <c r="AD6715">
        <f t="shared" si="219"/>
        <v>8.6695405397844237E-5</v>
      </c>
      <c r="AG6715" s="21">
        <v>6706</v>
      </c>
      <c r="AH6715" s="5" t="s">
        <v>14</v>
      </c>
      <c r="AI6715" s="5" t="s">
        <v>15</v>
      </c>
      <c r="AJ6715" s="5">
        <v>2050</v>
      </c>
      <c r="AK6715" s="5" t="s">
        <v>258</v>
      </c>
      <c r="AL6715" s="5">
        <f t="shared" si="218"/>
        <v>2.0920527917757368E-4</v>
      </c>
    </row>
    <row r="6716" spans="22:38" ht="15.75" thickBot="1" x14ac:dyDescent="0.3">
      <c r="V6716" s="11">
        <v>8.2771031782171864E-2</v>
      </c>
      <c r="AC6716" s="11">
        <v>10581</v>
      </c>
      <c r="AD6716">
        <f t="shared" si="219"/>
        <v>1.5737246260329212E-4</v>
      </c>
      <c r="AG6716" s="21">
        <v>6707</v>
      </c>
      <c r="AH6716" s="5" t="s">
        <v>14</v>
      </c>
      <c r="AI6716" s="5" t="s">
        <v>15</v>
      </c>
      <c r="AJ6716" s="5">
        <v>2050</v>
      </c>
      <c r="AK6716" s="5" t="s">
        <v>258</v>
      </c>
      <c r="AL6716" s="5">
        <f t="shared" si="218"/>
        <v>2.7705644394425156E-4</v>
      </c>
    </row>
    <row r="6717" spans="22:38" ht="15.75" thickBot="1" x14ac:dyDescent="0.3">
      <c r="V6717" s="11">
        <v>4.4748423386587355E-2</v>
      </c>
      <c r="AC6717" s="11">
        <v>14066</v>
      </c>
      <c r="AD6717">
        <f t="shared" si="219"/>
        <v>2.0920527917757368E-4</v>
      </c>
      <c r="AG6717" s="21">
        <v>6708</v>
      </c>
      <c r="AH6717" s="5" t="s">
        <v>14</v>
      </c>
      <c r="AI6717" s="5" t="s">
        <v>15</v>
      </c>
      <c r="AJ6717" s="5">
        <v>2050</v>
      </c>
      <c r="AK6717" s="5" t="s">
        <v>258</v>
      </c>
      <c r="AL6717" s="5">
        <f t="shared" si="218"/>
        <v>3.3076327339898062E-4</v>
      </c>
    </row>
    <row r="6718" spans="22:38" ht="15.75" thickBot="1" x14ac:dyDescent="0.3">
      <c r="V6718" s="11">
        <v>1.7281707023541787E-2</v>
      </c>
      <c r="AC6718" s="11">
        <v>18628</v>
      </c>
      <c r="AD6718">
        <f t="shared" si="219"/>
        <v>2.7705644394425156E-4</v>
      </c>
      <c r="AG6718" s="21">
        <v>6709</v>
      </c>
      <c r="AH6718" s="5" t="s">
        <v>14</v>
      </c>
      <c r="AI6718" s="5" t="s">
        <v>15</v>
      </c>
      <c r="AJ6718" s="5">
        <v>2050</v>
      </c>
      <c r="AK6718" s="5" t="s">
        <v>258</v>
      </c>
      <c r="AL6718" s="5">
        <f t="shared" si="218"/>
        <v>3.1191903276781425E-4</v>
      </c>
    </row>
    <row r="6719" spans="22:38" ht="15.75" thickBot="1" x14ac:dyDescent="0.3">
      <c r="V6719" s="11">
        <v>1.7281707023541787E-2</v>
      </c>
      <c r="AC6719" s="11">
        <v>22239</v>
      </c>
      <c r="AD6719">
        <f t="shared" si="219"/>
        <v>3.3076327339898062E-4</v>
      </c>
      <c r="AG6719" s="21">
        <v>6710</v>
      </c>
      <c r="AH6719" s="5" t="s">
        <v>14</v>
      </c>
      <c r="AI6719" s="5" t="s">
        <v>15</v>
      </c>
      <c r="AJ6719" s="5">
        <v>2050</v>
      </c>
      <c r="AK6719" s="5" t="s">
        <v>258</v>
      </c>
      <c r="AL6719" s="5">
        <f t="shared" si="218"/>
        <v>2.5632331731453894E-4</v>
      </c>
    </row>
    <row r="6720" spans="22:38" ht="15.75" thickBot="1" x14ac:dyDescent="0.3">
      <c r="V6720" s="11">
        <v>1.7281707023541787E-2</v>
      </c>
      <c r="AC6720" s="11">
        <v>20972</v>
      </c>
      <c r="AD6720">
        <f t="shared" si="219"/>
        <v>3.1191903276781425E-4</v>
      </c>
      <c r="AG6720" s="21">
        <v>6711</v>
      </c>
      <c r="AH6720" s="5" t="s">
        <v>14</v>
      </c>
      <c r="AI6720" s="5" t="s">
        <v>15</v>
      </c>
      <c r="AJ6720" s="5">
        <v>2050</v>
      </c>
      <c r="AK6720" s="5" t="s">
        <v>258</v>
      </c>
      <c r="AL6720" s="5">
        <f t="shared" si="218"/>
        <v>1.8093148167177476E-4</v>
      </c>
    </row>
    <row r="6721" spans="22:38" ht="15.75" thickBot="1" x14ac:dyDescent="0.3">
      <c r="V6721" s="11">
        <v>1.6725382983989057E-2</v>
      </c>
      <c r="AC6721" s="11">
        <v>17234</v>
      </c>
      <c r="AD6721">
        <f t="shared" si="219"/>
        <v>2.5632331731453894E-4</v>
      </c>
      <c r="AG6721" s="21">
        <v>6712</v>
      </c>
      <c r="AH6721" s="5" t="s">
        <v>14</v>
      </c>
      <c r="AI6721" s="5" t="s">
        <v>15</v>
      </c>
      <c r="AJ6721" s="5">
        <v>2050</v>
      </c>
      <c r="AK6721" s="5" t="s">
        <v>258</v>
      </c>
      <c r="AL6721" s="5">
        <f t="shared" si="218"/>
        <v>7.9154734521757932E-5</v>
      </c>
    </row>
    <row r="6722" spans="22:38" ht="15.75" thickBot="1" x14ac:dyDescent="0.3">
      <c r="V6722" s="11">
        <v>2.6539509630457692E-2</v>
      </c>
      <c r="AC6722" s="11">
        <v>12165</v>
      </c>
      <c r="AD6722">
        <f t="shared" si="219"/>
        <v>1.8093148167177476E-4</v>
      </c>
      <c r="AG6722" s="21">
        <v>6713</v>
      </c>
      <c r="AH6722" s="5" t="s">
        <v>14</v>
      </c>
      <c r="AI6722" s="5" t="s">
        <v>15</v>
      </c>
      <c r="AJ6722" s="5">
        <v>2050</v>
      </c>
      <c r="AK6722" s="5" t="s">
        <v>258</v>
      </c>
      <c r="AL6722" s="5">
        <f t="shared" si="218"/>
        <v>0</v>
      </c>
    </row>
    <row r="6723" spans="22:38" ht="15.75" thickBot="1" x14ac:dyDescent="0.3">
      <c r="V6723" s="11">
        <v>3.8635991310988799E-2</v>
      </c>
      <c r="AC6723" s="11">
        <v>5322</v>
      </c>
      <c r="AD6723">
        <f t="shared" si="219"/>
        <v>7.9154734521757932E-5</v>
      </c>
      <c r="AG6723" s="21">
        <v>6714</v>
      </c>
      <c r="AH6723" s="5" t="s">
        <v>14</v>
      </c>
      <c r="AI6723" s="5" t="s">
        <v>15</v>
      </c>
      <c r="AJ6723" s="5">
        <v>2050</v>
      </c>
      <c r="AK6723" s="5" t="s">
        <v>258</v>
      </c>
      <c r="AL6723" s="5">
        <f t="shared" si="218"/>
        <v>0</v>
      </c>
    </row>
    <row r="6724" spans="22:38" ht="15.75" thickBot="1" x14ac:dyDescent="0.3">
      <c r="V6724" s="11">
        <v>3.8971212206616722E-2</v>
      </c>
      <c r="AC6724" s="11">
        <v>0</v>
      </c>
      <c r="AD6724">
        <f t="shared" si="219"/>
        <v>0</v>
      </c>
      <c r="AG6724" s="21">
        <v>6715</v>
      </c>
      <c r="AH6724" s="5" t="s">
        <v>14</v>
      </c>
      <c r="AI6724" s="5" t="s">
        <v>15</v>
      </c>
      <c r="AJ6724" s="5">
        <v>2050</v>
      </c>
      <c r="AK6724" s="5" t="s">
        <v>258</v>
      </c>
      <c r="AL6724" s="5">
        <f t="shared" si="218"/>
        <v>0</v>
      </c>
    </row>
    <row r="6725" spans="22:38" ht="15.75" thickBot="1" x14ac:dyDescent="0.3">
      <c r="V6725" s="11">
        <v>3.7295107728477092E-2</v>
      </c>
      <c r="AC6725" s="11">
        <v>0</v>
      </c>
      <c r="AD6725">
        <f t="shared" si="219"/>
        <v>0</v>
      </c>
      <c r="AG6725" s="21">
        <v>6716</v>
      </c>
      <c r="AH6725" s="5" t="s">
        <v>14</v>
      </c>
      <c r="AI6725" s="5" t="s">
        <v>15</v>
      </c>
      <c r="AJ6725" s="5">
        <v>2050</v>
      </c>
      <c r="AK6725" s="5" t="s">
        <v>258</v>
      </c>
      <c r="AL6725" s="5">
        <f t="shared" si="218"/>
        <v>0</v>
      </c>
    </row>
    <row r="6726" spans="22:38" ht="15.75" thickBot="1" x14ac:dyDescent="0.3">
      <c r="V6726" s="11">
        <v>2.8479511409410792E-2</v>
      </c>
      <c r="AC6726" s="11">
        <v>0</v>
      </c>
      <c r="AD6726">
        <f t="shared" si="219"/>
        <v>0</v>
      </c>
      <c r="AG6726" s="21">
        <v>6717</v>
      </c>
      <c r="AH6726" s="5" t="s">
        <v>14</v>
      </c>
      <c r="AI6726" s="5" t="s">
        <v>15</v>
      </c>
      <c r="AJ6726" s="5">
        <v>2050</v>
      </c>
      <c r="AK6726" s="5" t="s">
        <v>258</v>
      </c>
      <c r="AL6726" s="5">
        <f t="shared" si="218"/>
        <v>0</v>
      </c>
    </row>
    <row r="6727" spans="22:38" ht="15.75" thickBot="1" x14ac:dyDescent="0.3">
      <c r="V6727" s="11">
        <v>1.949987082227125E-2</v>
      </c>
      <c r="AC6727" s="11">
        <v>0</v>
      </c>
      <c r="AD6727">
        <f t="shared" si="219"/>
        <v>0</v>
      </c>
      <c r="AG6727" s="21">
        <v>6718</v>
      </c>
      <c r="AH6727" s="5" t="s">
        <v>14</v>
      </c>
      <c r="AI6727" s="5" t="s">
        <v>15</v>
      </c>
      <c r="AJ6727" s="5">
        <v>2050</v>
      </c>
      <c r="AK6727" s="5" t="s">
        <v>258</v>
      </c>
      <c r="AL6727" s="5">
        <f t="shared" si="218"/>
        <v>0</v>
      </c>
    </row>
    <row r="6728" spans="22:38" ht="15.75" thickBot="1" x14ac:dyDescent="0.3">
      <c r="V6728" s="11">
        <v>1.8479943416424584E-2</v>
      </c>
      <c r="AC6728" s="11">
        <v>0</v>
      </c>
      <c r="AD6728">
        <f t="shared" si="219"/>
        <v>0</v>
      </c>
      <c r="AG6728" s="21">
        <v>6719</v>
      </c>
      <c r="AH6728" s="5" t="s">
        <v>14</v>
      </c>
      <c r="AI6728" s="5" t="s">
        <v>15</v>
      </c>
      <c r="AJ6728" s="5">
        <v>2050</v>
      </c>
      <c r="AK6728" s="5" t="s">
        <v>258</v>
      </c>
      <c r="AL6728" s="5">
        <f t="shared" si="218"/>
        <v>0</v>
      </c>
    </row>
    <row r="6729" spans="22:38" ht="15.75" thickBot="1" x14ac:dyDescent="0.3">
      <c r="V6729" s="11">
        <v>1.8479943416424584E-2</v>
      </c>
      <c r="AC6729" s="11">
        <v>0</v>
      </c>
      <c r="AD6729">
        <f t="shared" si="219"/>
        <v>0</v>
      </c>
      <c r="AG6729" s="21">
        <v>6720</v>
      </c>
      <c r="AH6729" s="5" t="s">
        <v>14</v>
      </c>
      <c r="AI6729" s="5" t="s">
        <v>15</v>
      </c>
      <c r="AJ6729" s="5">
        <v>2050</v>
      </c>
      <c r="AK6729" s="5" t="s">
        <v>258</v>
      </c>
      <c r="AL6729" s="5">
        <f t="shared" si="218"/>
        <v>0</v>
      </c>
    </row>
    <row r="6730" spans="22:38" ht="15.75" thickBot="1" x14ac:dyDescent="0.3">
      <c r="V6730" s="11">
        <v>1.8479943416424584E-2</v>
      </c>
      <c r="AC6730" s="11">
        <v>0</v>
      </c>
      <c r="AD6730">
        <f t="shared" si="219"/>
        <v>0</v>
      </c>
      <c r="AG6730" s="21">
        <v>6721</v>
      </c>
      <c r="AH6730" s="5" t="s">
        <v>14</v>
      </c>
      <c r="AI6730" s="5" t="s">
        <v>15</v>
      </c>
      <c r="AJ6730" s="5">
        <v>2050</v>
      </c>
      <c r="AK6730" s="5" t="s">
        <v>258</v>
      </c>
      <c r="AL6730" s="5">
        <f t="shared" ref="AL6730:AL6793" si="220">AD6732</f>
        <v>0</v>
      </c>
    </row>
    <row r="6731" spans="22:38" ht="15.75" thickBot="1" x14ac:dyDescent="0.3">
      <c r="V6731" s="11">
        <v>4.4855408778809037E-2</v>
      </c>
      <c r="AC6731" s="11">
        <v>0</v>
      </c>
      <c r="AD6731">
        <f t="shared" si="219"/>
        <v>0</v>
      </c>
      <c r="AG6731" s="21">
        <v>6722</v>
      </c>
      <c r="AH6731" s="5" t="s">
        <v>14</v>
      </c>
      <c r="AI6731" s="5" t="s">
        <v>15</v>
      </c>
      <c r="AJ6731" s="5">
        <v>2050</v>
      </c>
      <c r="AK6731" s="5" t="s">
        <v>258</v>
      </c>
      <c r="AL6731" s="5">
        <f t="shared" si="220"/>
        <v>0</v>
      </c>
    </row>
    <row r="6732" spans="22:38" ht="15.75" thickBot="1" x14ac:dyDescent="0.3">
      <c r="V6732" s="11">
        <v>8.2079192912471677E-2</v>
      </c>
      <c r="AC6732" s="11">
        <v>0</v>
      </c>
      <c r="AD6732">
        <f t="shared" si="219"/>
        <v>0</v>
      </c>
      <c r="AG6732" s="21">
        <v>6723</v>
      </c>
      <c r="AH6732" s="5" t="s">
        <v>14</v>
      </c>
      <c r="AI6732" s="5" t="s">
        <v>15</v>
      </c>
      <c r="AJ6732" s="5">
        <v>2050</v>
      </c>
      <c r="AK6732" s="5" t="s">
        <v>258</v>
      </c>
      <c r="AL6732" s="5">
        <f t="shared" si="220"/>
        <v>0</v>
      </c>
    </row>
    <row r="6733" spans="22:38" ht="15.75" thickBot="1" x14ac:dyDescent="0.3">
      <c r="V6733" s="11">
        <v>0.10750605446382391</v>
      </c>
      <c r="AC6733" s="11">
        <v>0</v>
      </c>
      <c r="AD6733">
        <f t="shared" ref="AD6733:AD6796" si="221">AC6733/$AD$10</f>
        <v>0</v>
      </c>
      <c r="AG6733" s="21">
        <v>6724</v>
      </c>
      <c r="AH6733" s="5" t="s">
        <v>14</v>
      </c>
      <c r="AI6733" s="5" t="s">
        <v>15</v>
      </c>
      <c r="AJ6733" s="5">
        <v>2050</v>
      </c>
      <c r="AK6733" s="5" t="s">
        <v>258</v>
      </c>
      <c r="AL6733" s="5">
        <f t="shared" si="220"/>
        <v>0</v>
      </c>
    </row>
    <row r="6734" spans="22:38" ht="15.75" thickBot="1" x14ac:dyDescent="0.3">
      <c r="V6734" s="11">
        <v>0.12621423338365476</v>
      </c>
      <c r="AC6734" s="11">
        <v>0</v>
      </c>
      <c r="AD6734">
        <f t="shared" si="221"/>
        <v>0</v>
      </c>
      <c r="AG6734" s="21">
        <v>6725</v>
      </c>
      <c r="AH6734" s="5" t="s">
        <v>14</v>
      </c>
      <c r="AI6734" s="5" t="s">
        <v>15</v>
      </c>
      <c r="AJ6734" s="5">
        <v>2050</v>
      </c>
      <c r="AK6734" s="5" t="s">
        <v>258</v>
      </c>
      <c r="AL6734" s="5">
        <f t="shared" si="220"/>
        <v>0</v>
      </c>
    </row>
    <row r="6735" spans="22:38" ht="15.75" thickBot="1" x14ac:dyDescent="0.3">
      <c r="V6735" s="11">
        <v>0.12935247155549065</v>
      </c>
      <c r="AC6735" s="11">
        <v>0</v>
      </c>
      <c r="AD6735">
        <f t="shared" si="221"/>
        <v>0</v>
      </c>
      <c r="AG6735" s="21">
        <v>6726</v>
      </c>
      <c r="AH6735" s="5" t="s">
        <v>14</v>
      </c>
      <c r="AI6735" s="5" t="s">
        <v>15</v>
      </c>
      <c r="AJ6735" s="5">
        <v>2050</v>
      </c>
      <c r="AK6735" s="5" t="s">
        <v>258</v>
      </c>
      <c r="AL6735" s="5">
        <f t="shared" si="220"/>
        <v>0</v>
      </c>
    </row>
    <row r="6736" spans="22:38" ht="15.75" thickBot="1" x14ac:dyDescent="0.3">
      <c r="V6736" s="11">
        <v>0.12215592083871241</v>
      </c>
      <c r="AC6736" s="11">
        <v>0</v>
      </c>
      <c r="AD6736">
        <f t="shared" si="221"/>
        <v>0</v>
      </c>
      <c r="AG6736" s="21">
        <v>6727</v>
      </c>
      <c r="AH6736" s="5" t="s">
        <v>14</v>
      </c>
      <c r="AI6736" s="5" t="s">
        <v>15</v>
      </c>
      <c r="AJ6736" s="5">
        <v>2050</v>
      </c>
      <c r="AK6736" s="5" t="s">
        <v>258</v>
      </c>
      <c r="AL6736" s="5">
        <f t="shared" si="220"/>
        <v>4.9006924135511535E-5</v>
      </c>
    </row>
    <row r="6737" spans="22:38" ht="15.75" thickBot="1" x14ac:dyDescent="0.3">
      <c r="V6737" s="11">
        <v>0.15623433444105769</v>
      </c>
      <c r="AC6737" s="11">
        <v>0</v>
      </c>
      <c r="AD6737">
        <f t="shared" si="221"/>
        <v>0</v>
      </c>
      <c r="AG6737" s="21">
        <v>6728</v>
      </c>
      <c r="AH6737" s="5" t="s">
        <v>14</v>
      </c>
      <c r="AI6737" s="5" t="s">
        <v>15</v>
      </c>
      <c r="AJ6737" s="5">
        <v>2050</v>
      </c>
      <c r="AK6737" s="5" t="s">
        <v>258</v>
      </c>
      <c r="AL6737" s="5">
        <f t="shared" si="220"/>
        <v>1.2720977909894693E-4</v>
      </c>
    </row>
    <row r="6738" spans="22:38" ht="15.75" thickBot="1" x14ac:dyDescent="0.3">
      <c r="V6738" s="11">
        <v>0.15052131449642009</v>
      </c>
      <c r="AC6738" s="11">
        <v>3295</v>
      </c>
      <c r="AD6738">
        <f t="shared" si="221"/>
        <v>4.9006924135511535E-5</v>
      </c>
      <c r="AG6738" s="21">
        <v>6729</v>
      </c>
      <c r="AH6738" s="5" t="s">
        <v>14</v>
      </c>
      <c r="AI6738" s="5" t="s">
        <v>15</v>
      </c>
      <c r="AJ6738" s="5">
        <v>2050</v>
      </c>
      <c r="AK6738" s="5" t="s">
        <v>258</v>
      </c>
      <c r="AL6738" s="5">
        <f t="shared" si="220"/>
        <v>2.0920527917757368E-4</v>
      </c>
    </row>
    <row r="6739" spans="22:38" ht="15.75" thickBot="1" x14ac:dyDescent="0.3">
      <c r="V6739" s="11">
        <v>0.14288968985127368</v>
      </c>
      <c r="AC6739" s="11">
        <v>8553</v>
      </c>
      <c r="AD6739">
        <f t="shared" si="221"/>
        <v>1.2720977909894693E-4</v>
      </c>
      <c r="AG6739" s="21">
        <v>6730</v>
      </c>
      <c r="AH6739" s="5" t="s">
        <v>14</v>
      </c>
      <c r="AI6739" s="5" t="s">
        <v>15</v>
      </c>
      <c r="AJ6739" s="5">
        <v>2050</v>
      </c>
      <c r="AK6739" s="5" t="s">
        <v>258</v>
      </c>
      <c r="AL6739" s="5">
        <f t="shared" si="220"/>
        <v>2.7893045682469904E-4</v>
      </c>
    </row>
    <row r="6740" spans="22:38" ht="15.75" thickBot="1" x14ac:dyDescent="0.3">
      <c r="V6740" s="11">
        <v>0.10841186411796745</v>
      </c>
      <c r="AC6740" s="11">
        <v>14066</v>
      </c>
      <c r="AD6740">
        <f t="shared" si="221"/>
        <v>2.0920527917757368E-4</v>
      </c>
      <c r="AG6740" s="21">
        <v>6731</v>
      </c>
      <c r="AH6740" s="5" t="s">
        <v>14</v>
      </c>
      <c r="AI6740" s="5" t="s">
        <v>15</v>
      </c>
      <c r="AJ6740" s="5">
        <v>2050</v>
      </c>
      <c r="AK6740" s="5" t="s">
        <v>258</v>
      </c>
      <c r="AL6740" s="5">
        <f t="shared" si="220"/>
        <v>3.081412607707217E-4</v>
      </c>
    </row>
    <row r="6741" spans="22:38" ht="15.75" thickBot="1" x14ac:dyDescent="0.3">
      <c r="V6741" s="11">
        <v>7.8291910027824263E-2</v>
      </c>
      <c r="AC6741" s="11">
        <v>18754</v>
      </c>
      <c r="AD6741">
        <f t="shared" si="221"/>
        <v>2.7893045682469904E-4</v>
      </c>
      <c r="AG6741" s="21">
        <v>6732</v>
      </c>
      <c r="AH6741" s="5" t="s">
        <v>14</v>
      </c>
      <c r="AI6741" s="5" t="s">
        <v>15</v>
      </c>
      <c r="AJ6741" s="5">
        <v>2050</v>
      </c>
      <c r="AK6741" s="5" t="s">
        <v>258</v>
      </c>
      <c r="AL6741" s="5">
        <f t="shared" si="220"/>
        <v>2.8836001369933164E-4</v>
      </c>
    </row>
    <row r="6742" spans="22:38" ht="15.75" thickBot="1" x14ac:dyDescent="0.3">
      <c r="V6742" s="11">
        <v>6.3913073313230678E-2</v>
      </c>
      <c r="AC6742" s="11">
        <v>20718</v>
      </c>
      <c r="AD6742">
        <f t="shared" si="221"/>
        <v>3.081412607707217E-4</v>
      </c>
      <c r="AG6742" s="21">
        <v>6733</v>
      </c>
      <c r="AH6742" s="5" t="s">
        <v>14</v>
      </c>
      <c r="AI6742" s="5" t="s">
        <v>15</v>
      </c>
      <c r="AJ6742" s="5">
        <v>2050</v>
      </c>
      <c r="AK6742" s="5" t="s">
        <v>258</v>
      </c>
      <c r="AL6742" s="5">
        <f t="shared" si="220"/>
        <v>2.4406786800113637E-4</v>
      </c>
    </row>
    <row r="6743" spans="22:38" ht="15.75" thickBot="1" x14ac:dyDescent="0.3">
      <c r="V6743" s="11">
        <v>8.5823681640230423E-2</v>
      </c>
      <c r="AC6743" s="11">
        <v>19388</v>
      </c>
      <c r="AD6743">
        <f t="shared" si="221"/>
        <v>2.8836001369933164E-4</v>
      </c>
      <c r="AG6743" s="21">
        <v>6734</v>
      </c>
      <c r="AH6743" s="5" t="s">
        <v>14</v>
      </c>
      <c r="AI6743" s="5" t="s">
        <v>15</v>
      </c>
      <c r="AJ6743" s="5">
        <v>2050</v>
      </c>
      <c r="AK6743" s="5" t="s">
        <v>258</v>
      </c>
      <c r="AL6743" s="5">
        <f t="shared" si="220"/>
        <v>1.7999447523155102E-4</v>
      </c>
    </row>
    <row r="6744" spans="22:38" ht="15.75" thickBot="1" x14ac:dyDescent="0.3">
      <c r="V6744" s="11">
        <v>9.9282443981717566E-2</v>
      </c>
      <c r="AC6744" s="11">
        <v>16410</v>
      </c>
      <c r="AD6744">
        <f t="shared" si="221"/>
        <v>2.4406786800113637E-4</v>
      </c>
      <c r="AG6744" s="21">
        <v>6735</v>
      </c>
      <c r="AH6744" s="5" t="s">
        <v>14</v>
      </c>
      <c r="AI6744" s="5" t="s">
        <v>15</v>
      </c>
      <c r="AJ6744" s="5">
        <v>2050</v>
      </c>
      <c r="AK6744" s="5" t="s">
        <v>258</v>
      </c>
      <c r="AL6744" s="5">
        <f t="shared" si="220"/>
        <v>1.008248675916943E-4</v>
      </c>
    </row>
    <row r="6745" spans="22:38" ht="15.75" thickBot="1" x14ac:dyDescent="0.3">
      <c r="V6745" s="11">
        <v>0.11596503280881795</v>
      </c>
      <c r="AC6745" s="11">
        <v>12102</v>
      </c>
      <c r="AD6745">
        <f t="shared" si="221"/>
        <v>1.7999447523155102E-4</v>
      </c>
      <c r="AG6745" s="21">
        <v>6736</v>
      </c>
      <c r="AH6745" s="5" t="s">
        <v>14</v>
      </c>
      <c r="AI6745" s="5" t="s">
        <v>15</v>
      </c>
      <c r="AJ6745" s="5">
        <v>2050</v>
      </c>
      <c r="AK6745" s="5" t="s">
        <v>258</v>
      </c>
      <c r="AL6745" s="5">
        <f t="shared" si="220"/>
        <v>3.392558238333894E-5</v>
      </c>
    </row>
    <row r="6746" spans="22:38" ht="15.75" thickBot="1" x14ac:dyDescent="0.3">
      <c r="V6746" s="11">
        <v>0.1168565777439986</v>
      </c>
      <c r="AC6746" s="11">
        <v>6779</v>
      </c>
      <c r="AD6746">
        <f t="shared" si="221"/>
        <v>1.008248675916943E-4</v>
      </c>
      <c r="AG6746" s="21">
        <v>6737</v>
      </c>
      <c r="AH6746" s="5" t="s">
        <v>14</v>
      </c>
      <c r="AI6746" s="5" t="s">
        <v>15</v>
      </c>
      <c r="AJ6746" s="5">
        <v>2050</v>
      </c>
      <c r="AK6746" s="5" t="s">
        <v>258</v>
      </c>
      <c r="AL6746" s="5">
        <f t="shared" si="220"/>
        <v>0</v>
      </c>
    </row>
    <row r="6747" spans="22:38" ht="15.75" thickBot="1" x14ac:dyDescent="0.3">
      <c r="V6747" s="11">
        <v>0.11771246088177204</v>
      </c>
      <c r="AC6747" s="11">
        <v>2281</v>
      </c>
      <c r="AD6747">
        <f t="shared" si="221"/>
        <v>3.392558238333894E-5</v>
      </c>
      <c r="AG6747" s="21">
        <v>6738</v>
      </c>
      <c r="AH6747" s="5" t="s">
        <v>14</v>
      </c>
      <c r="AI6747" s="5" t="s">
        <v>15</v>
      </c>
      <c r="AJ6747" s="5">
        <v>2050</v>
      </c>
      <c r="AK6747" s="5" t="s">
        <v>258</v>
      </c>
      <c r="AL6747" s="5">
        <f t="shared" si="220"/>
        <v>0</v>
      </c>
    </row>
    <row r="6748" spans="22:38" ht="15.75" thickBot="1" x14ac:dyDescent="0.3">
      <c r="V6748" s="11">
        <v>0.11901768266687651</v>
      </c>
      <c r="AC6748" s="11">
        <v>0</v>
      </c>
      <c r="AD6748">
        <f t="shared" si="221"/>
        <v>0</v>
      </c>
      <c r="AG6748" s="21">
        <v>6739</v>
      </c>
      <c r="AH6748" s="5" t="s">
        <v>14</v>
      </c>
      <c r="AI6748" s="5" t="s">
        <v>15</v>
      </c>
      <c r="AJ6748" s="5">
        <v>2050</v>
      </c>
      <c r="AK6748" s="5" t="s">
        <v>258</v>
      </c>
      <c r="AL6748" s="5">
        <f t="shared" si="220"/>
        <v>0</v>
      </c>
    </row>
    <row r="6749" spans="22:38" ht="15.75" thickBot="1" x14ac:dyDescent="0.3">
      <c r="V6749" s="11">
        <v>0.11735584290769978</v>
      </c>
      <c r="AC6749" s="11">
        <v>0</v>
      </c>
      <c r="AD6749">
        <f t="shared" si="221"/>
        <v>0</v>
      </c>
      <c r="AG6749" s="21">
        <v>6740</v>
      </c>
      <c r="AH6749" s="5" t="s">
        <v>14</v>
      </c>
      <c r="AI6749" s="5" t="s">
        <v>15</v>
      </c>
      <c r="AJ6749" s="5">
        <v>2050</v>
      </c>
      <c r="AK6749" s="5" t="s">
        <v>258</v>
      </c>
      <c r="AL6749" s="5">
        <f t="shared" si="220"/>
        <v>0</v>
      </c>
    </row>
    <row r="6750" spans="22:38" ht="15.75" thickBot="1" x14ac:dyDescent="0.3">
      <c r="V6750" s="11">
        <v>0.10664303896656904</v>
      </c>
      <c r="AC6750" s="11">
        <v>0</v>
      </c>
      <c r="AD6750">
        <f t="shared" si="221"/>
        <v>0</v>
      </c>
      <c r="AG6750" s="21">
        <v>6741</v>
      </c>
      <c r="AH6750" s="5" t="s">
        <v>14</v>
      </c>
      <c r="AI6750" s="5" t="s">
        <v>15</v>
      </c>
      <c r="AJ6750" s="5">
        <v>2050</v>
      </c>
      <c r="AK6750" s="5" t="s">
        <v>258</v>
      </c>
      <c r="AL6750" s="5">
        <f t="shared" si="220"/>
        <v>0</v>
      </c>
    </row>
    <row r="6751" spans="22:38" ht="15.75" thickBot="1" x14ac:dyDescent="0.3">
      <c r="V6751" s="11">
        <v>9.4567954364482273E-2</v>
      </c>
      <c r="AC6751" s="11">
        <v>0</v>
      </c>
      <c r="AD6751">
        <f t="shared" si="221"/>
        <v>0</v>
      </c>
      <c r="AG6751" s="21">
        <v>6742</v>
      </c>
      <c r="AH6751" s="5" t="s">
        <v>14</v>
      </c>
      <c r="AI6751" s="5" t="s">
        <v>15</v>
      </c>
      <c r="AJ6751" s="5">
        <v>2050</v>
      </c>
      <c r="AK6751" s="5" t="s">
        <v>258</v>
      </c>
      <c r="AL6751" s="5">
        <f t="shared" si="220"/>
        <v>0</v>
      </c>
    </row>
    <row r="6752" spans="22:38" ht="15.75" thickBot="1" x14ac:dyDescent="0.3">
      <c r="V6752" s="11">
        <v>9.225706989249402E-2</v>
      </c>
      <c r="AC6752" s="11">
        <v>0</v>
      </c>
      <c r="AD6752">
        <f t="shared" si="221"/>
        <v>0</v>
      </c>
      <c r="AG6752" s="21">
        <v>6743</v>
      </c>
      <c r="AH6752" s="5" t="s">
        <v>14</v>
      </c>
      <c r="AI6752" s="5" t="s">
        <v>15</v>
      </c>
      <c r="AJ6752" s="5">
        <v>2050</v>
      </c>
      <c r="AK6752" s="5" t="s">
        <v>258</v>
      </c>
      <c r="AL6752" s="5">
        <f t="shared" si="220"/>
        <v>0</v>
      </c>
    </row>
    <row r="6753" spans="22:38" ht="15.75" thickBot="1" x14ac:dyDescent="0.3">
      <c r="V6753" s="11">
        <v>8.6658167699559516E-2</v>
      </c>
      <c r="AC6753" s="11">
        <v>0</v>
      </c>
      <c r="AD6753">
        <f t="shared" si="221"/>
        <v>0</v>
      </c>
      <c r="AG6753" s="21">
        <v>6744</v>
      </c>
      <c r="AH6753" s="5" t="s">
        <v>14</v>
      </c>
      <c r="AI6753" s="5" t="s">
        <v>15</v>
      </c>
      <c r="AJ6753" s="5">
        <v>2050</v>
      </c>
      <c r="AK6753" s="5" t="s">
        <v>258</v>
      </c>
      <c r="AL6753" s="5">
        <f t="shared" si="220"/>
        <v>0</v>
      </c>
    </row>
    <row r="6754" spans="22:38" ht="15.75" thickBot="1" x14ac:dyDescent="0.3">
      <c r="V6754" s="11">
        <v>8.3926474018165997E-2</v>
      </c>
      <c r="AC6754" s="11">
        <v>0</v>
      </c>
      <c r="AD6754">
        <f t="shared" si="221"/>
        <v>0</v>
      </c>
      <c r="AG6754" s="21">
        <v>6745</v>
      </c>
      <c r="AH6754" s="5" t="s">
        <v>14</v>
      </c>
      <c r="AI6754" s="5" t="s">
        <v>15</v>
      </c>
      <c r="AJ6754" s="5">
        <v>2050</v>
      </c>
      <c r="AK6754" s="5" t="s">
        <v>258</v>
      </c>
      <c r="AL6754" s="5">
        <f t="shared" si="220"/>
        <v>0</v>
      </c>
    </row>
    <row r="6755" spans="22:38" ht="15.75" thickBot="1" x14ac:dyDescent="0.3">
      <c r="V6755" s="11">
        <v>0.11336885395757189</v>
      </c>
      <c r="AC6755" s="11">
        <v>0</v>
      </c>
      <c r="AD6755">
        <f t="shared" si="221"/>
        <v>0</v>
      </c>
      <c r="AG6755" s="21">
        <v>6746</v>
      </c>
      <c r="AH6755" s="5" t="s">
        <v>14</v>
      </c>
      <c r="AI6755" s="5" t="s">
        <v>15</v>
      </c>
      <c r="AJ6755" s="5">
        <v>2050</v>
      </c>
      <c r="AK6755" s="5" t="s">
        <v>258</v>
      </c>
      <c r="AL6755" s="5">
        <f t="shared" si="220"/>
        <v>0</v>
      </c>
    </row>
    <row r="6756" spans="22:38" ht="15.75" thickBot="1" x14ac:dyDescent="0.3">
      <c r="V6756" s="11">
        <v>0.16034257350237016</v>
      </c>
      <c r="AC6756" s="11">
        <v>0</v>
      </c>
      <c r="AD6756">
        <f t="shared" si="221"/>
        <v>0</v>
      </c>
      <c r="AG6756" s="21">
        <v>6747</v>
      </c>
      <c r="AH6756" s="5" t="s">
        <v>14</v>
      </c>
      <c r="AI6756" s="5" t="s">
        <v>15</v>
      </c>
      <c r="AJ6756" s="5">
        <v>2050</v>
      </c>
      <c r="AK6756" s="5" t="s">
        <v>258</v>
      </c>
      <c r="AL6756" s="5">
        <f t="shared" si="220"/>
        <v>0</v>
      </c>
    </row>
    <row r="6757" spans="22:38" ht="15.75" thickBot="1" x14ac:dyDescent="0.3">
      <c r="V6757" s="11">
        <v>0.17730332434924692</v>
      </c>
      <c r="AC6757" s="11">
        <v>0</v>
      </c>
      <c r="AD6757">
        <f t="shared" si="221"/>
        <v>0</v>
      </c>
      <c r="AG6757" s="21">
        <v>6748</v>
      </c>
      <c r="AH6757" s="5" t="s">
        <v>14</v>
      </c>
      <c r="AI6757" s="5" t="s">
        <v>15</v>
      </c>
      <c r="AJ6757" s="5">
        <v>2050</v>
      </c>
      <c r="AK6757" s="5" t="s">
        <v>258</v>
      </c>
      <c r="AL6757" s="5">
        <f t="shared" si="220"/>
        <v>0</v>
      </c>
    </row>
    <row r="6758" spans="22:38" ht="15.75" thickBot="1" x14ac:dyDescent="0.3">
      <c r="V6758" s="11">
        <v>0.19585459136048594</v>
      </c>
      <c r="AC6758" s="11">
        <v>0</v>
      </c>
      <c r="AD6758">
        <f t="shared" si="221"/>
        <v>0</v>
      </c>
      <c r="AG6758" s="21">
        <v>6749</v>
      </c>
      <c r="AH6758" s="5" t="s">
        <v>14</v>
      </c>
      <c r="AI6758" s="5" t="s">
        <v>15</v>
      </c>
      <c r="AJ6758" s="5">
        <v>2050</v>
      </c>
      <c r="AK6758" s="5" t="s">
        <v>258</v>
      </c>
      <c r="AL6758" s="5">
        <f t="shared" si="220"/>
        <v>0</v>
      </c>
    </row>
    <row r="6759" spans="22:38" ht="15.75" thickBot="1" x14ac:dyDescent="0.3">
      <c r="V6759" s="11">
        <v>0.19356510396694201</v>
      </c>
      <c r="AC6759" s="11">
        <v>0</v>
      </c>
      <c r="AD6759">
        <f t="shared" si="221"/>
        <v>0</v>
      </c>
      <c r="AG6759" s="21">
        <v>6750</v>
      </c>
      <c r="AH6759" s="5" t="s">
        <v>14</v>
      </c>
      <c r="AI6759" s="5" t="s">
        <v>15</v>
      </c>
      <c r="AJ6759" s="5">
        <v>2050</v>
      </c>
      <c r="AK6759" s="5" t="s">
        <v>258</v>
      </c>
      <c r="AL6759" s="5">
        <f t="shared" si="220"/>
        <v>0</v>
      </c>
    </row>
    <row r="6760" spans="22:38" ht="15.75" thickBot="1" x14ac:dyDescent="0.3">
      <c r="V6760" s="11">
        <v>0.1796997971350125</v>
      </c>
      <c r="AC6760" s="11">
        <v>0</v>
      </c>
      <c r="AD6760">
        <f t="shared" si="221"/>
        <v>0</v>
      </c>
      <c r="AG6760" s="21">
        <v>6751</v>
      </c>
      <c r="AH6760" s="5" t="s">
        <v>14</v>
      </c>
      <c r="AI6760" s="5" t="s">
        <v>15</v>
      </c>
      <c r="AJ6760" s="5">
        <v>2050</v>
      </c>
      <c r="AK6760" s="5" t="s">
        <v>258</v>
      </c>
      <c r="AL6760" s="5">
        <f t="shared" si="220"/>
        <v>4.9006924135511535E-5</v>
      </c>
    </row>
    <row r="6761" spans="22:38" ht="15.75" thickBot="1" x14ac:dyDescent="0.3">
      <c r="V6761" s="11">
        <v>0.17573420526332895</v>
      </c>
      <c r="AC6761" s="11">
        <v>0</v>
      </c>
      <c r="AD6761">
        <f t="shared" si="221"/>
        <v>0</v>
      </c>
      <c r="AG6761" s="21">
        <v>6752</v>
      </c>
      <c r="AH6761" s="5" t="s">
        <v>14</v>
      </c>
      <c r="AI6761" s="5" t="s">
        <v>15</v>
      </c>
      <c r="AJ6761" s="5">
        <v>2050</v>
      </c>
      <c r="AK6761" s="5" t="s">
        <v>258</v>
      </c>
      <c r="AL6761" s="5">
        <f t="shared" si="220"/>
        <v>1.4229112085111954E-4</v>
      </c>
    </row>
    <row r="6762" spans="22:38" ht="15.75" thickBot="1" x14ac:dyDescent="0.3">
      <c r="V6762" s="11">
        <v>0.16925089049469524</v>
      </c>
      <c r="AC6762" s="11">
        <v>3295</v>
      </c>
      <c r="AD6762">
        <f t="shared" si="221"/>
        <v>4.9006924135511535E-5</v>
      </c>
      <c r="AG6762" s="21">
        <v>6753</v>
      </c>
      <c r="AH6762" s="5" t="s">
        <v>14</v>
      </c>
      <c r="AI6762" s="5" t="s">
        <v>15</v>
      </c>
      <c r="AJ6762" s="5">
        <v>2050</v>
      </c>
      <c r="AK6762" s="5" t="s">
        <v>258</v>
      </c>
      <c r="AL6762" s="5">
        <f t="shared" si="220"/>
        <v>2.4406786800113637E-4</v>
      </c>
    </row>
    <row r="6763" spans="22:38" ht="15.75" thickBot="1" x14ac:dyDescent="0.3">
      <c r="V6763" s="11">
        <v>0.16102014765310746</v>
      </c>
      <c r="AC6763" s="11">
        <v>9567</v>
      </c>
      <c r="AD6763">
        <f t="shared" si="221"/>
        <v>1.4229112085111954E-4</v>
      </c>
      <c r="AG6763" s="21">
        <v>6754</v>
      </c>
      <c r="AH6763" s="5" t="s">
        <v>14</v>
      </c>
      <c r="AI6763" s="5" t="s">
        <v>15</v>
      </c>
      <c r="AJ6763" s="5">
        <v>2050</v>
      </c>
      <c r="AK6763" s="5" t="s">
        <v>258</v>
      </c>
      <c r="AL6763" s="5">
        <f t="shared" si="220"/>
        <v>3.1663381120513055E-4</v>
      </c>
    </row>
    <row r="6764" spans="22:38" ht="15.75" thickBot="1" x14ac:dyDescent="0.3">
      <c r="V6764" s="11">
        <v>0.1333965193814701</v>
      </c>
      <c r="AC6764" s="11">
        <v>16410</v>
      </c>
      <c r="AD6764">
        <f t="shared" si="221"/>
        <v>2.4406786800113637E-4</v>
      </c>
      <c r="AG6764" s="21">
        <v>6755</v>
      </c>
      <c r="AH6764" s="5" t="s">
        <v>14</v>
      </c>
      <c r="AI6764" s="5" t="s">
        <v>15</v>
      </c>
      <c r="AJ6764" s="5">
        <v>2050</v>
      </c>
      <c r="AK6764" s="5" t="s">
        <v>258</v>
      </c>
      <c r="AL6764" s="5">
        <f t="shared" si="220"/>
        <v>3.5997407734500328E-4</v>
      </c>
    </row>
    <row r="6765" spans="22:38" ht="15.75" thickBot="1" x14ac:dyDescent="0.3">
      <c r="V6765" s="11">
        <v>0.10503112572376241</v>
      </c>
      <c r="AC6765" s="11">
        <v>21289</v>
      </c>
      <c r="AD6765">
        <f t="shared" si="221"/>
        <v>3.1663381120513055E-4</v>
      </c>
      <c r="AG6765" s="21">
        <v>6756</v>
      </c>
      <c r="AH6765" s="5" t="s">
        <v>14</v>
      </c>
      <c r="AI6765" s="5" t="s">
        <v>15</v>
      </c>
      <c r="AJ6765" s="5">
        <v>2050</v>
      </c>
      <c r="AK6765" s="5" t="s">
        <v>258</v>
      </c>
      <c r="AL6765" s="5">
        <f t="shared" si="220"/>
        <v>3.8731086841057845E-4</v>
      </c>
    </row>
    <row r="6766" spans="22:38" ht="15.75" thickBot="1" x14ac:dyDescent="0.3">
      <c r="V6766" s="11">
        <v>9.1793466526200074E-2</v>
      </c>
      <c r="AC6766" s="11">
        <v>24203</v>
      </c>
      <c r="AD6766">
        <f t="shared" si="221"/>
        <v>3.5997407734500328E-4</v>
      </c>
      <c r="AG6766" s="21">
        <v>6757</v>
      </c>
      <c r="AH6766" s="5" t="s">
        <v>14</v>
      </c>
      <c r="AI6766" s="5" t="s">
        <v>15</v>
      </c>
      <c r="AJ6766" s="5">
        <v>2050</v>
      </c>
      <c r="AK6766" s="5" t="s">
        <v>258</v>
      </c>
      <c r="AL6766" s="5">
        <f t="shared" si="220"/>
        <v>3.8824787485080219E-4</v>
      </c>
    </row>
    <row r="6767" spans="22:38" ht="15.75" thickBot="1" x14ac:dyDescent="0.3">
      <c r="V6767" s="11">
        <v>0.12191342061634328</v>
      </c>
      <c r="AC6767" s="11">
        <v>26041</v>
      </c>
      <c r="AD6767">
        <f t="shared" si="221"/>
        <v>3.8731086841057845E-4</v>
      </c>
      <c r="AG6767" s="21">
        <v>6758</v>
      </c>
      <c r="AH6767" s="5" t="s">
        <v>14</v>
      </c>
      <c r="AI6767" s="5" t="s">
        <v>15</v>
      </c>
      <c r="AJ6767" s="5">
        <v>2050</v>
      </c>
      <c r="AK6767" s="5" t="s">
        <v>258</v>
      </c>
      <c r="AL6767" s="5">
        <f t="shared" si="220"/>
        <v>3.3924095071529066E-4</v>
      </c>
    </row>
    <row r="6768" spans="22:38" ht="15.75" thickBot="1" x14ac:dyDescent="0.3">
      <c r="V6768" s="11">
        <v>0.13148504704044275</v>
      </c>
      <c r="AC6768" s="11">
        <v>26104</v>
      </c>
      <c r="AD6768">
        <f t="shared" si="221"/>
        <v>3.8824787485080219E-4</v>
      </c>
      <c r="AG6768" s="21">
        <v>6759</v>
      </c>
      <c r="AH6768" s="5" t="s">
        <v>14</v>
      </c>
      <c r="AI6768" s="5" t="s">
        <v>15</v>
      </c>
      <c r="AJ6768" s="5">
        <v>2050</v>
      </c>
      <c r="AK6768" s="5" t="s">
        <v>258</v>
      </c>
      <c r="AL6768" s="5">
        <f t="shared" si="220"/>
        <v>2.346383111265038E-4</v>
      </c>
    </row>
    <row r="6769" spans="22:38" ht="15.75" thickBot="1" x14ac:dyDescent="0.3">
      <c r="V6769" s="11">
        <v>0.14637028127821897</v>
      </c>
      <c r="AC6769" s="11">
        <v>22809</v>
      </c>
      <c r="AD6769">
        <f t="shared" si="221"/>
        <v>3.3924095071529066E-4</v>
      </c>
      <c r="AG6769" s="21">
        <v>6760</v>
      </c>
      <c r="AH6769" s="5" t="s">
        <v>14</v>
      </c>
      <c r="AI6769" s="5" t="s">
        <v>15</v>
      </c>
      <c r="AJ6769" s="5">
        <v>2050</v>
      </c>
      <c r="AK6769" s="5" t="s">
        <v>258</v>
      </c>
      <c r="AL6769" s="5">
        <f t="shared" si="220"/>
        <v>1.0177674715001683E-4</v>
      </c>
    </row>
    <row r="6770" spans="22:38" ht="15.75" thickBot="1" x14ac:dyDescent="0.3">
      <c r="V6770" s="11">
        <v>0.1415060121118733</v>
      </c>
      <c r="AC6770" s="11">
        <v>15776</v>
      </c>
      <c r="AD6770">
        <f t="shared" si="221"/>
        <v>2.346383111265038E-4</v>
      </c>
      <c r="AG6770" s="21">
        <v>6761</v>
      </c>
      <c r="AH6770" s="5" t="s">
        <v>14</v>
      </c>
      <c r="AI6770" s="5" t="s">
        <v>15</v>
      </c>
      <c r="AJ6770" s="5">
        <v>2050</v>
      </c>
      <c r="AK6770" s="5" t="s">
        <v>258</v>
      </c>
      <c r="AL6770" s="5">
        <f t="shared" si="220"/>
        <v>0</v>
      </c>
    </row>
    <row r="6771" spans="22:38" ht="15.75" thickBot="1" x14ac:dyDescent="0.3">
      <c r="V6771" s="11">
        <v>0.13856034764603642</v>
      </c>
      <c r="AC6771" s="11">
        <v>6843</v>
      </c>
      <c r="AD6771">
        <f t="shared" si="221"/>
        <v>1.0177674715001683E-4</v>
      </c>
      <c r="AG6771" s="21">
        <v>6762</v>
      </c>
      <c r="AH6771" s="5" t="s">
        <v>14</v>
      </c>
      <c r="AI6771" s="5" t="s">
        <v>15</v>
      </c>
      <c r="AJ6771" s="5">
        <v>2050</v>
      </c>
      <c r="AK6771" s="5" t="s">
        <v>258</v>
      </c>
      <c r="AL6771" s="5">
        <f t="shared" si="220"/>
        <v>0</v>
      </c>
    </row>
    <row r="6772" spans="22:38" ht="15.75" thickBot="1" x14ac:dyDescent="0.3">
      <c r="V6772" s="11">
        <v>0.14137762964120729</v>
      </c>
      <c r="AC6772" s="11">
        <v>0</v>
      </c>
      <c r="AD6772">
        <f t="shared" si="221"/>
        <v>0</v>
      </c>
      <c r="AG6772" s="21">
        <v>6763</v>
      </c>
      <c r="AH6772" s="5" t="s">
        <v>14</v>
      </c>
      <c r="AI6772" s="5" t="s">
        <v>15</v>
      </c>
      <c r="AJ6772" s="5">
        <v>2050</v>
      </c>
      <c r="AK6772" s="5" t="s">
        <v>258</v>
      </c>
      <c r="AL6772" s="5">
        <f t="shared" si="220"/>
        <v>0</v>
      </c>
    </row>
    <row r="6773" spans="22:38" ht="15.75" thickBot="1" x14ac:dyDescent="0.3">
      <c r="V6773" s="11">
        <v>0.13910240696662626</v>
      </c>
      <c r="AC6773" s="11">
        <v>0</v>
      </c>
      <c r="AD6773">
        <f t="shared" si="221"/>
        <v>0</v>
      </c>
      <c r="AG6773" s="21">
        <v>6764</v>
      </c>
      <c r="AH6773" s="5" t="s">
        <v>14</v>
      </c>
      <c r="AI6773" s="5" t="s">
        <v>15</v>
      </c>
      <c r="AJ6773" s="5">
        <v>2050</v>
      </c>
      <c r="AK6773" s="5" t="s">
        <v>258</v>
      </c>
      <c r="AL6773" s="5">
        <f t="shared" si="220"/>
        <v>0</v>
      </c>
    </row>
    <row r="6774" spans="22:38" ht="15.75" thickBot="1" x14ac:dyDescent="0.3">
      <c r="V6774" s="11">
        <v>0.12861070616942033</v>
      </c>
      <c r="AC6774" s="11">
        <v>0</v>
      </c>
      <c r="AD6774">
        <f t="shared" si="221"/>
        <v>0</v>
      </c>
      <c r="AG6774" s="21">
        <v>6765</v>
      </c>
      <c r="AH6774" s="5" t="s">
        <v>14</v>
      </c>
      <c r="AI6774" s="5" t="s">
        <v>15</v>
      </c>
      <c r="AJ6774" s="5">
        <v>2050</v>
      </c>
      <c r="AK6774" s="5" t="s">
        <v>258</v>
      </c>
      <c r="AL6774" s="5">
        <f t="shared" si="220"/>
        <v>0</v>
      </c>
    </row>
    <row r="6775" spans="22:38" ht="15.75" thickBot="1" x14ac:dyDescent="0.3">
      <c r="V6775" s="11">
        <v>0.11962393322279935</v>
      </c>
      <c r="AC6775" s="11">
        <v>0</v>
      </c>
      <c r="AD6775">
        <f t="shared" si="221"/>
        <v>0</v>
      </c>
      <c r="AG6775" s="21">
        <v>6766</v>
      </c>
      <c r="AH6775" s="5" t="s">
        <v>14</v>
      </c>
      <c r="AI6775" s="5" t="s">
        <v>15</v>
      </c>
      <c r="AJ6775" s="5">
        <v>2050</v>
      </c>
      <c r="AK6775" s="5" t="s">
        <v>258</v>
      </c>
      <c r="AL6775" s="5">
        <f t="shared" si="220"/>
        <v>0</v>
      </c>
    </row>
    <row r="6776" spans="22:38" ht="15.75" thickBot="1" x14ac:dyDescent="0.3">
      <c r="V6776" s="11">
        <v>0.11241311778705823</v>
      </c>
      <c r="AC6776" s="11">
        <v>0</v>
      </c>
      <c r="AD6776">
        <f t="shared" si="221"/>
        <v>0</v>
      </c>
      <c r="AG6776" s="21">
        <v>6767</v>
      </c>
      <c r="AH6776" s="5" t="s">
        <v>14</v>
      </c>
      <c r="AI6776" s="5" t="s">
        <v>15</v>
      </c>
      <c r="AJ6776" s="5">
        <v>2050</v>
      </c>
      <c r="AK6776" s="5" t="s">
        <v>258</v>
      </c>
      <c r="AL6776" s="5">
        <f t="shared" si="220"/>
        <v>0</v>
      </c>
    </row>
    <row r="6777" spans="22:38" ht="15.75" thickBot="1" x14ac:dyDescent="0.3">
      <c r="V6777" s="11">
        <v>0.11389664855919884</v>
      </c>
      <c r="AC6777" s="11">
        <v>0</v>
      </c>
      <c r="AD6777">
        <f t="shared" si="221"/>
        <v>0</v>
      </c>
      <c r="AG6777" s="21">
        <v>6768</v>
      </c>
      <c r="AH6777" s="5" t="s">
        <v>14</v>
      </c>
      <c r="AI6777" s="5" t="s">
        <v>15</v>
      </c>
      <c r="AJ6777" s="5">
        <v>2050</v>
      </c>
      <c r="AK6777" s="5" t="s">
        <v>258</v>
      </c>
      <c r="AL6777" s="5">
        <f t="shared" si="220"/>
        <v>0</v>
      </c>
    </row>
    <row r="6778" spans="22:38" ht="15.75" thickBot="1" x14ac:dyDescent="0.3">
      <c r="V6778" s="11">
        <v>0.10963862994877603</v>
      </c>
      <c r="AC6778" s="11">
        <v>0</v>
      </c>
      <c r="AD6778">
        <f t="shared" si="221"/>
        <v>0</v>
      </c>
      <c r="AG6778" s="21">
        <v>6769</v>
      </c>
      <c r="AH6778" s="5" t="s">
        <v>14</v>
      </c>
      <c r="AI6778" s="5" t="s">
        <v>15</v>
      </c>
      <c r="AJ6778" s="5">
        <v>2050</v>
      </c>
      <c r="AK6778" s="5" t="s">
        <v>258</v>
      </c>
      <c r="AL6778" s="5">
        <f t="shared" si="220"/>
        <v>0</v>
      </c>
    </row>
    <row r="6779" spans="22:38" ht="15.75" thickBot="1" x14ac:dyDescent="0.3">
      <c r="V6779" s="11">
        <v>0.13335372522458142</v>
      </c>
      <c r="AC6779" s="11">
        <v>0</v>
      </c>
      <c r="AD6779">
        <f t="shared" si="221"/>
        <v>0</v>
      </c>
      <c r="AG6779" s="21">
        <v>6770</v>
      </c>
      <c r="AH6779" s="5" t="s">
        <v>14</v>
      </c>
      <c r="AI6779" s="5" t="s">
        <v>15</v>
      </c>
      <c r="AJ6779" s="5">
        <v>2050</v>
      </c>
      <c r="AK6779" s="5" t="s">
        <v>258</v>
      </c>
      <c r="AL6779" s="5">
        <f t="shared" si="220"/>
        <v>0</v>
      </c>
    </row>
    <row r="6780" spans="22:38" ht="15.75" thickBot="1" x14ac:dyDescent="0.3">
      <c r="V6780" s="11">
        <v>0.16635515254522848</v>
      </c>
      <c r="AC6780" s="11">
        <v>0</v>
      </c>
      <c r="AD6780">
        <f t="shared" si="221"/>
        <v>0</v>
      </c>
      <c r="AG6780" s="21">
        <v>6771</v>
      </c>
      <c r="AH6780" s="5" t="s">
        <v>14</v>
      </c>
      <c r="AI6780" s="5" t="s">
        <v>15</v>
      </c>
      <c r="AJ6780" s="5">
        <v>2050</v>
      </c>
      <c r="AK6780" s="5" t="s">
        <v>258</v>
      </c>
      <c r="AL6780" s="5">
        <f t="shared" si="220"/>
        <v>0</v>
      </c>
    </row>
    <row r="6781" spans="22:38" ht="15.75" thickBot="1" x14ac:dyDescent="0.3">
      <c r="V6781" s="11">
        <v>0.18258127036551638</v>
      </c>
      <c r="AC6781" s="11">
        <v>0</v>
      </c>
      <c r="AD6781">
        <f t="shared" si="221"/>
        <v>0</v>
      </c>
      <c r="AG6781" s="21">
        <v>6772</v>
      </c>
      <c r="AH6781" s="5" t="s">
        <v>14</v>
      </c>
      <c r="AI6781" s="5" t="s">
        <v>15</v>
      </c>
      <c r="AJ6781" s="5">
        <v>2050</v>
      </c>
      <c r="AK6781" s="5" t="s">
        <v>258</v>
      </c>
      <c r="AL6781" s="5">
        <f t="shared" si="220"/>
        <v>0</v>
      </c>
    </row>
    <row r="6782" spans="22:38" ht="15.75" thickBot="1" x14ac:dyDescent="0.3">
      <c r="V6782" s="11">
        <v>0.20186717040334426</v>
      </c>
      <c r="AC6782" s="11">
        <v>0</v>
      </c>
      <c r="AD6782">
        <f t="shared" si="221"/>
        <v>0</v>
      </c>
      <c r="AG6782" s="21">
        <v>6773</v>
      </c>
      <c r="AH6782" s="5" t="s">
        <v>14</v>
      </c>
      <c r="AI6782" s="5" t="s">
        <v>15</v>
      </c>
      <c r="AJ6782" s="5">
        <v>2050</v>
      </c>
      <c r="AK6782" s="5" t="s">
        <v>258</v>
      </c>
      <c r="AL6782" s="5">
        <f t="shared" si="220"/>
        <v>0</v>
      </c>
    </row>
    <row r="6783" spans="22:38" ht="15.75" thickBot="1" x14ac:dyDescent="0.3">
      <c r="V6783" s="11">
        <v>0.19912834436246932</v>
      </c>
      <c r="AC6783" s="11">
        <v>0</v>
      </c>
      <c r="AD6783">
        <f t="shared" si="221"/>
        <v>0</v>
      </c>
      <c r="AG6783" s="21">
        <v>6774</v>
      </c>
      <c r="AH6783" s="5" t="s">
        <v>14</v>
      </c>
      <c r="AI6783" s="5" t="s">
        <v>15</v>
      </c>
      <c r="AJ6783" s="5">
        <v>2050</v>
      </c>
      <c r="AK6783" s="5" t="s">
        <v>258</v>
      </c>
      <c r="AL6783" s="5">
        <f t="shared" si="220"/>
        <v>0</v>
      </c>
    </row>
    <row r="6784" spans="22:38" ht="15.75" thickBot="1" x14ac:dyDescent="0.3">
      <c r="V6784" s="11">
        <v>0.18473524292891283</v>
      </c>
      <c r="AC6784" s="11">
        <v>0</v>
      </c>
      <c r="AD6784">
        <f t="shared" si="221"/>
        <v>0</v>
      </c>
      <c r="AG6784" s="21">
        <v>6775</v>
      </c>
      <c r="AH6784" s="5" t="s">
        <v>14</v>
      </c>
      <c r="AI6784" s="5" t="s">
        <v>15</v>
      </c>
      <c r="AJ6784" s="5">
        <v>2050</v>
      </c>
      <c r="AK6784" s="5" t="s">
        <v>258</v>
      </c>
      <c r="AL6784" s="5">
        <f t="shared" si="220"/>
        <v>7.1614063645671642E-5</v>
      </c>
    </row>
    <row r="6785" spans="22:38" ht="15.75" thickBot="1" x14ac:dyDescent="0.3">
      <c r="V6785" s="11">
        <v>0.17885104635672053</v>
      </c>
      <c r="AC6785" s="11">
        <v>0</v>
      </c>
      <c r="AD6785">
        <f t="shared" si="221"/>
        <v>0</v>
      </c>
      <c r="AG6785" s="21">
        <v>6776</v>
      </c>
      <c r="AH6785" s="5" t="s">
        <v>14</v>
      </c>
      <c r="AI6785" s="5" t="s">
        <v>15</v>
      </c>
      <c r="AJ6785" s="5">
        <v>2050</v>
      </c>
      <c r="AK6785" s="5" t="s">
        <v>258</v>
      </c>
      <c r="AL6785" s="5">
        <f t="shared" si="220"/>
        <v>1.7904259567322849E-4</v>
      </c>
    </row>
    <row r="6786" spans="22:38" ht="15.75" thickBot="1" x14ac:dyDescent="0.3">
      <c r="V6786" s="11">
        <v>0.17133353946327726</v>
      </c>
      <c r="AC6786" s="11">
        <v>4815</v>
      </c>
      <c r="AD6786">
        <f t="shared" si="221"/>
        <v>7.1614063645671642E-5</v>
      </c>
      <c r="AG6786" s="21">
        <v>6777</v>
      </c>
      <c r="AH6786" s="5" t="s">
        <v>14</v>
      </c>
      <c r="AI6786" s="5" t="s">
        <v>15</v>
      </c>
      <c r="AJ6786" s="5">
        <v>2050</v>
      </c>
      <c r="AK6786" s="5" t="s">
        <v>258</v>
      </c>
      <c r="AL6786" s="5">
        <f t="shared" si="220"/>
        <v>2.6008621619353272E-4</v>
      </c>
    </row>
    <row r="6787" spans="22:38" ht="15.75" thickBot="1" x14ac:dyDescent="0.3">
      <c r="V6787" s="11">
        <v>0.16313845841909669</v>
      </c>
      <c r="AC6787" s="11">
        <v>12038</v>
      </c>
      <c r="AD6787">
        <f t="shared" si="221"/>
        <v>1.7904259567322849E-4</v>
      </c>
      <c r="AG6787" s="21">
        <v>6778</v>
      </c>
      <c r="AH6787" s="5" t="s">
        <v>14</v>
      </c>
      <c r="AI6787" s="5" t="s">
        <v>15</v>
      </c>
      <c r="AJ6787" s="5">
        <v>2050</v>
      </c>
      <c r="AK6787" s="5" t="s">
        <v>258</v>
      </c>
      <c r="AL6787" s="5">
        <f t="shared" si="220"/>
        <v>3.0720425433049795E-4</v>
      </c>
    </row>
    <row r="6788" spans="22:38" ht="15.75" thickBot="1" x14ac:dyDescent="0.3">
      <c r="V6788" s="11">
        <v>0.13821799439092705</v>
      </c>
      <c r="AC6788" s="11">
        <v>17487</v>
      </c>
      <c r="AD6788">
        <f t="shared" si="221"/>
        <v>2.6008621619353272E-4</v>
      </c>
      <c r="AG6788" s="21">
        <v>6779</v>
      </c>
      <c r="AH6788" s="5" t="s">
        <v>14</v>
      </c>
      <c r="AI6788" s="5" t="s">
        <v>15</v>
      </c>
      <c r="AJ6788" s="5">
        <v>2050</v>
      </c>
      <c r="AK6788" s="5" t="s">
        <v>258</v>
      </c>
      <c r="AL6788" s="5">
        <f t="shared" si="220"/>
        <v>3.10030146769268E-4</v>
      </c>
    </row>
    <row r="6789" spans="22:38" ht="15.75" thickBot="1" x14ac:dyDescent="0.3">
      <c r="V6789" s="11">
        <v>9.3319791455229353E-2</v>
      </c>
      <c r="AC6789" s="11">
        <v>20655</v>
      </c>
      <c r="AD6789">
        <f t="shared" si="221"/>
        <v>3.0720425433049795E-4</v>
      </c>
      <c r="AG6789" s="21">
        <v>6780</v>
      </c>
      <c r="AH6789" s="5" t="s">
        <v>14</v>
      </c>
      <c r="AI6789" s="5" t="s">
        <v>15</v>
      </c>
      <c r="AJ6789" s="5">
        <v>2050</v>
      </c>
      <c r="AK6789" s="5" t="s">
        <v>258</v>
      </c>
      <c r="AL6789" s="5">
        <f t="shared" si="220"/>
        <v>2.5443443131599268E-4</v>
      </c>
    </row>
    <row r="6790" spans="22:38" ht="15.75" thickBot="1" x14ac:dyDescent="0.3">
      <c r="V6790" s="11">
        <v>7.7065144197015684E-2</v>
      </c>
      <c r="AC6790" s="11">
        <v>20845</v>
      </c>
      <c r="AD6790">
        <f t="shared" si="221"/>
        <v>3.10030146769268E-4</v>
      </c>
      <c r="AG6790" s="21">
        <v>6781</v>
      </c>
      <c r="AH6790" s="5" t="s">
        <v>14</v>
      </c>
      <c r="AI6790" s="5" t="s">
        <v>15</v>
      </c>
      <c r="AJ6790" s="5">
        <v>2050</v>
      </c>
      <c r="AK6790" s="5" t="s">
        <v>258</v>
      </c>
      <c r="AL6790" s="5">
        <f t="shared" si="220"/>
        <v>1.894091589880848E-4</v>
      </c>
    </row>
    <row r="6791" spans="22:38" ht="15.75" thickBot="1" x14ac:dyDescent="0.3">
      <c r="V6791" s="11">
        <v>9.1722142931385628E-2</v>
      </c>
      <c r="AC6791" s="11">
        <v>17107</v>
      </c>
      <c r="AD6791">
        <f t="shared" si="221"/>
        <v>2.5443443131599268E-4</v>
      </c>
      <c r="AG6791" s="21">
        <v>6782</v>
      </c>
      <c r="AH6791" s="5" t="s">
        <v>14</v>
      </c>
      <c r="AI6791" s="5" t="s">
        <v>15</v>
      </c>
      <c r="AJ6791" s="5">
        <v>2050</v>
      </c>
      <c r="AK6791" s="5" t="s">
        <v>258</v>
      </c>
      <c r="AL6791" s="5">
        <f t="shared" si="220"/>
        <v>1.3192455753626323E-4</v>
      </c>
    </row>
    <row r="6792" spans="22:38" ht="15.75" thickBot="1" x14ac:dyDescent="0.3">
      <c r="V6792" s="11">
        <v>0.10733487783626923</v>
      </c>
      <c r="AC6792" s="11">
        <v>12735</v>
      </c>
      <c r="AD6792">
        <f t="shared" si="221"/>
        <v>1.894091589880848E-4</v>
      </c>
      <c r="AG6792" s="21">
        <v>6783</v>
      </c>
      <c r="AH6792" s="5" t="s">
        <v>14</v>
      </c>
      <c r="AI6792" s="5" t="s">
        <v>15</v>
      </c>
      <c r="AJ6792" s="5">
        <v>2050</v>
      </c>
      <c r="AK6792" s="5" t="s">
        <v>258</v>
      </c>
      <c r="AL6792" s="5">
        <f t="shared" si="220"/>
        <v>6.7851164766677879E-5</v>
      </c>
    </row>
    <row r="6793" spans="22:38" ht="15.75" thickBot="1" x14ac:dyDescent="0.3">
      <c r="V6793" s="11">
        <v>0.12195621477323194</v>
      </c>
      <c r="AC6793" s="11">
        <v>8870</v>
      </c>
      <c r="AD6793">
        <f t="shared" si="221"/>
        <v>1.3192455753626323E-4</v>
      </c>
      <c r="AG6793" s="21">
        <v>6784</v>
      </c>
      <c r="AH6793" s="5" t="s">
        <v>14</v>
      </c>
      <c r="AI6793" s="5" t="s">
        <v>15</v>
      </c>
      <c r="AJ6793" s="5">
        <v>2050</v>
      </c>
      <c r="AK6793" s="5" t="s">
        <v>258</v>
      </c>
      <c r="AL6793" s="5">
        <f t="shared" si="220"/>
        <v>1.8844240631166348E-5</v>
      </c>
    </row>
    <row r="6794" spans="22:38" ht="15.75" thickBot="1" x14ac:dyDescent="0.3">
      <c r="V6794" s="11">
        <v>0.11652135684837069</v>
      </c>
      <c r="AC6794" s="11">
        <v>4562</v>
      </c>
      <c r="AD6794">
        <f t="shared" si="221"/>
        <v>6.7851164766677879E-5</v>
      </c>
      <c r="AG6794" s="21">
        <v>6785</v>
      </c>
      <c r="AH6794" s="5" t="s">
        <v>14</v>
      </c>
      <c r="AI6794" s="5" t="s">
        <v>15</v>
      </c>
      <c r="AJ6794" s="5">
        <v>2050</v>
      </c>
      <c r="AK6794" s="5" t="s">
        <v>258</v>
      </c>
      <c r="AL6794" s="5">
        <f t="shared" ref="AL6794:AL6857" si="222">AD6796</f>
        <v>0</v>
      </c>
    </row>
    <row r="6795" spans="22:38" ht="15.75" thickBot="1" x14ac:dyDescent="0.3">
      <c r="V6795" s="11">
        <v>0.1156726060700787</v>
      </c>
      <c r="AC6795" s="11">
        <v>1267</v>
      </c>
      <c r="AD6795">
        <f t="shared" si="221"/>
        <v>1.8844240631166348E-5</v>
      </c>
      <c r="AG6795" s="21">
        <v>6786</v>
      </c>
      <c r="AH6795" s="5" t="s">
        <v>14</v>
      </c>
      <c r="AI6795" s="5" t="s">
        <v>15</v>
      </c>
      <c r="AJ6795" s="5">
        <v>2050</v>
      </c>
      <c r="AK6795" s="5" t="s">
        <v>258</v>
      </c>
      <c r="AL6795" s="5">
        <f t="shared" si="222"/>
        <v>0</v>
      </c>
    </row>
    <row r="6796" spans="22:38" ht="15.75" thickBot="1" x14ac:dyDescent="0.3">
      <c r="V6796" s="11">
        <v>0.11676385707073982</v>
      </c>
      <c r="AC6796" s="11">
        <v>0</v>
      </c>
      <c r="AD6796">
        <f t="shared" si="221"/>
        <v>0</v>
      </c>
      <c r="AG6796" s="21">
        <v>6787</v>
      </c>
      <c r="AH6796" s="5" t="s">
        <v>14</v>
      </c>
      <c r="AI6796" s="5" t="s">
        <v>15</v>
      </c>
      <c r="AJ6796" s="5">
        <v>2050</v>
      </c>
      <c r="AK6796" s="5" t="s">
        <v>258</v>
      </c>
      <c r="AL6796" s="5">
        <f t="shared" si="222"/>
        <v>0</v>
      </c>
    </row>
    <row r="6797" spans="22:38" ht="15.75" thickBot="1" x14ac:dyDescent="0.3">
      <c r="V6797" s="11">
        <v>0.11401076631090196</v>
      </c>
      <c r="AC6797" s="11">
        <v>0</v>
      </c>
      <c r="AD6797">
        <f t="shared" ref="AD6797:AD6860" si="223">AC6797/$AD$10</f>
        <v>0</v>
      </c>
      <c r="AG6797" s="21">
        <v>6788</v>
      </c>
      <c r="AH6797" s="5" t="s">
        <v>14</v>
      </c>
      <c r="AI6797" s="5" t="s">
        <v>15</v>
      </c>
      <c r="AJ6797" s="5">
        <v>2050</v>
      </c>
      <c r="AK6797" s="5" t="s">
        <v>258</v>
      </c>
      <c r="AL6797" s="5">
        <f t="shared" si="222"/>
        <v>0</v>
      </c>
    </row>
    <row r="6798" spans="22:38" ht="15.75" thickBot="1" x14ac:dyDescent="0.3">
      <c r="V6798" s="11">
        <v>0.10381862461191672</v>
      </c>
      <c r="AC6798" s="11">
        <v>0</v>
      </c>
      <c r="AD6798">
        <f t="shared" si="223"/>
        <v>0</v>
      </c>
      <c r="AG6798" s="21">
        <v>6789</v>
      </c>
      <c r="AH6798" s="5" t="s">
        <v>14</v>
      </c>
      <c r="AI6798" s="5" t="s">
        <v>15</v>
      </c>
      <c r="AJ6798" s="5">
        <v>2050</v>
      </c>
      <c r="AK6798" s="5" t="s">
        <v>258</v>
      </c>
      <c r="AL6798" s="5">
        <f t="shared" si="222"/>
        <v>0</v>
      </c>
    </row>
    <row r="6799" spans="22:38" ht="15.75" thickBot="1" x14ac:dyDescent="0.3">
      <c r="V6799" s="11">
        <v>8.979640587139541E-2</v>
      </c>
      <c r="AC6799" s="11">
        <v>0</v>
      </c>
      <c r="AD6799">
        <f t="shared" si="223"/>
        <v>0</v>
      </c>
      <c r="AG6799" s="21">
        <v>6790</v>
      </c>
      <c r="AH6799" s="5" t="s">
        <v>14</v>
      </c>
      <c r="AI6799" s="5" t="s">
        <v>15</v>
      </c>
      <c r="AJ6799" s="5">
        <v>2050</v>
      </c>
      <c r="AK6799" s="5" t="s">
        <v>258</v>
      </c>
      <c r="AL6799" s="5">
        <f t="shared" si="222"/>
        <v>0</v>
      </c>
    </row>
    <row r="6800" spans="22:38" ht="15.75" thickBot="1" x14ac:dyDescent="0.3">
      <c r="V6800" s="11">
        <v>7.9183454963004912E-2</v>
      </c>
      <c r="AC6800" s="11">
        <v>0</v>
      </c>
      <c r="AD6800">
        <f t="shared" si="223"/>
        <v>0</v>
      </c>
      <c r="AG6800" s="21">
        <v>6791</v>
      </c>
      <c r="AH6800" s="5" t="s">
        <v>14</v>
      </c>
      <c r="AI6800" s="5" t="s">
        <v>15</v>
      </c>
      <c r="AJ6800" s="5">
        <v>2050</v>
      </c>
      <c r="AK6800" s="5" t="s">
        <v>258</v>
      </c>
      <c r="AL6800" s="5">
        <f t="shared" si="222"/>
        <v>0</v>
      </c>
    </row>
    <row r="6801" spans="22:38" ht="15.75" thickBot="1" x14ac:dyDescent="0.3">
      <c r="V6801" s="11">
        <v>6.451932386915353E-2</v>
      </c>
      <c r="AC6801" s="11">
        <v>0</v>
      </c>
      <c r="AD6801">
        <f t="shared" si="223"/>
        <v>0</v>
      </c>
      <c r="AG6801" s="21">
        <v>6792</v>
      </c>
      <c r="AH6801" s="5" t="s">
        <v>14</v>
      </c>
      <c r="AI6801" s="5" t="s">
        <v>15</v>
      </c>
      <c r="AJ6801" s="5">
        <v>2050</v>
      </c>
      <c r="AK6801" s="5" t="s">
        <v>258</v>
      </c>
      <c r="AL6801" s="5">
        <f t="shared" si="222"/>
        <v>0</v>
      </c>
    </row>
    <row r="6802" spans="22:38" ht="15.75" thickBot="1" x14ac:dyDescent="0.3">
      <c r="V6802" s="11">
        <v>6.5346677569001171E-2</v>
      </c>
      <c r="AC6802" s="11">
        <v>0</v>
      </c>
      <c r="AD6802">
        <f t="shared" si="223"/>
        <v>0</v>
      </c>
      <c r="AG6802" s="21">
        <v>6793</v>
      </c>
      <c r="AH6802" s="5" t="s">
        <v>14</v>
      </c>
      <c r="AI6802" s="5" t="s">
        <v>15</v>
      </c>
      <c r="AJ6802" s="5">
        <v>2050</v>
      </c>
      <c r="AK6802" s="5" t="s">
        <v>258</v>
      </c>
      <c r="AL6802" s="5">
        <f t="shared" si="222"/>
        <v>0</v>
      </c>
    </row>
    <row r="6803" spans="22:38" ht="15.75" thickBot="1" x14ac:dyDescent="0.3">
      <c r="V6803" s="11">
        <v>0.10111546036844898</v>
      </c>
      <c r="AC6803" s="11">
        <v>0</v>
      </c>
      <c r="AD6803">
        <f t="shared" si="223"/>
        <v>0</v>
      </c>
      <c r="AG6803" s="21">
        <v>6794</v>
      </c>
      <c r="AH6803" s="5" t="s">
        <v>14</v>
      </c>
      <c r="AI6803" s="5" t="s">
        <v>15</v>
      </c>
      <c r="AJ6803" s="5">
        <v>2050</v>
      </c>
      <c r="AK6803" s="5" t="s">
        <v>258</v>
      </c>
      <c r="AL6803" s="5">
        <f t="shared" si="222"/>
        <v>0</v>
      </c>
    </row>
    <row r="6804" spans="22:38" ht="15.75" thickBot="1" x14ac:dyDescent="0.3">
      <c r="V6804" s="11">
        <v>0.14005814313713993</v>
      </c>
      <c r="AC6804" s="11">
        <v>0</v>
      </c>
      <c r="AD6804">
        <f t="shared" si="223"/>
        <v>0</v>
      </c>
      <c r="AG6804" s="21">
        <v>6795</v>
      </c>
      <c r="AH6804" s="5" t="s">
        <v>14</v>
      </c>
      <c r="AI6804" s="5" t="s">
        <v>15</v>
      </c>
      <c r="AJ6804" s="5">
        <v>2050</v>
      </c>
      <c r="AK6804" s="5" t="s">
        <v>258</v>
      </c>
      <c r="AL6804" s="5">
        <f t="shared" si="222"/>
        <v>0</v>
      </c>
    </row>
    <row r="6805" spans="22:38" ht="15.75" thickBot="1" x14ac:dyDescent="0.3">
      <c r="V6805" s="11">
        <v>0.16501426896271679</v>
      </c>
      <c r="AC6805" s="11">
        <v>0</v>
      </c>
      <c r="AD6805">
        <f t="shared" si="223"/>
        <v>0</v>
      </c>
      <c r="AG6805" s="21">
        <v>6796</v>
      </c>
      <c r="AH6805" s="5" t="s">
        <v>14</v>
      </c>
      <c r="AI6805" s="5" t="s">
        <v>15</v>
      </c>
      <c r="AJ6805" s="5">
        <v>2050</v>
      </c>
      <c r="AK6805" s="5" t="s">
        <v>258</v>
      </c>
      <c r="AL6805" s="5">
        <f t="shared" si="222"/>
        <v>0</v>
      </c>
    </row>
    <row r="6806" spans="22:38" ht="15.75" thickBot="1" x14ac:dyDescent="0.3">
      <c r="V6806" s="11">
        <v>0.18527016989002124</v>
      </c>
      <c r="AC6806" s="11">
        <v>0</v>
      </c>
      <c r="AD6806">
        <f t="shared" si="223"/>
        <v>0</v>
      </c>
      <c r="AG6806" s="21">
        <v>6797</v>
      </c>
      <c r="AH6806" s="5" t="s">
        <v>14</v>
      </c>
      <c r="AI6806" s="5" t="s">
        <v>15</v>
      </c>
      <c r="AJ6806" s="5">
        <v>2050</v>
      </c>
      <c r="AK6806" s="5" t="s">
        <v>258</v>
      </c>
      <c r="AL6806" s="5">
        <f t="shared" si="222"/>
        <v>0</v>
      </c>
    </row>
    <row r="6807" spans="22:38" ht="15.75" thickBot="1" x14ac:dyDescent="0.3">
      <c r="V6807" s="11">
        <v>0.18273104991462671</v>
      </c>
      <c r="AC6807" s="11">
        <v>0</v>
      </c>
      <c r="AD6807">
        <f t="shared" si="223"/>
        <v>0</v>
      </c>
      <c r="AG6807" s="21">
        <v>6798</v>
      </c>
      <c r="AH6807" s="5" t="s">
        <v>14</v>
      </c>
      <c r="AI6807" s="5" t="s">
        <v>15</v>
      </c>
      <c r="AJ6807" s="5">
        <v>2050</v>
      </c>
      <c r="AK6807" s="5" t="s">
        <v>258</v>
      </c>
      <c r="AL6807" s="5">
        <f t="shared" si="222"/>
        <v>0</v>
      </c>
    </row>
    <row r="6808" spans="22:38" ht="15.75" thickBot="1" x14ac:dyDescent="0.3">
      <c r="V6808" s="11">
        <v>0.1682024336509228</v>
      </c>
      <c r="AC6808" s="11">
        <v>0</v>
      </c>
      <c r="AD6808">
        <f t="shared" si="223"/>
        <v>0</v>
      </c>
      <c r="AG6808" s="21">
        <v>6799</v>
      </c>
      <c r="AH6808" s="5" t="s">
        <v>14</v>
      </c>
      <c r="AI6808" s="5" t="s">
        <v>15</v>
      </c>
      <c r="AJ6808" s="5">
        <v>2050</v>
      </c>
      <c r="AK6808" s="5" t="s">
        <v>258</v>
      </c>
      <c r="AL6808" s="5">
        <f t="shared" si="222"/>
        <v>0</v>
      </c>
    </row>
    <row r="6809" spans="22:38" ht="15.75" thickBot="1" x14ac:dyDescent="0.3">
      <c r="V6809" s="11">
        <v>0.17759575108798617</v>
      </c>
      <c r="AC6809" s="11">
        <v>0</v>
      </c>
      <c r="AD6809">
        <f t="shared" si="223"/>
        <v>0</v>
      </c>
      <c r="AG6809" s="21">
        <v>6800</v>
      </c>
      <c r="AH6809" s="5" t="s">
        <v>14</v>
      </c>
      <c r="AI6809" s="5" t="s">
        <v>15</v>
      </c>
      <c r="AJ6809" s="5">
        <v>2050</v>
      </c>
      <c r="AK6809" s="5" t="s">
        <v>258</v>
      </c>
      <c r="AL6809" s="5">
        <f t="shared" si="222"/>
        <v>2.1670133069936361E-5</v>
      </c>
    </row>
    <row r="6810" spans="22:38" ht="15.75" thickBot="1" x14ac:dyDescent="0.3">
      <c r="V6810" s="11">
        <v>0.16971449386098919</v>
      </c>
      <c r="AC6810" s="11">
        <v>0</v>
      </c>
      <c r="AD6810">
        <f t="shared" si="223"/>
        <v>0</v>
      </c>
      <c r="AG6810" s="21">
        <v>6801</v>
      </c>
      <c r="AH6810" s="5" t="s">
        <v>14</v>
      </c>
      <c r="AI6810" s="5" t="s">
        <v>15</v>
      </c>
      <c r="AJ6810" s="5">
        <v>2050</v>
      </c>
      <c r="AK6810" s="5" t="s">
        <v>258</v>
      </c>
      <c r="AL6810" s="5">
        <f t="shared" si="222"/>
        <v>3.9577367260878966E-5</v>
      </c>
    </row>
    <row r="6811" spans="22:38" ht="15.75" thickBot="1" x14ac:dyDescent="0.3">
      <c r="V6811" s="11">
        <v>0.16032830878340726</v>
      </c>
      <c r="AC6811" s="11">
        <v>1457</v>
      </c>
      <c r="AD6811">
        <f t="shared" si="223"/>
        <v>2.1670133069936361E-5</v>
      </c>
      <c r="AG6811" s="21">
        <v>6802</v>
      </c>
      <c r="AH6811" s="5" t="s">
        <v>14</v>
      </c>
      <c r="AI6811" s="5" t="s">
        <v>15</v>
      </c>
      <c r="AJ6811" s="5">
        <v>2050</v>
      </c>
      <c r="AK6811" s="5" t="s">
        <v>258</v>
      </c>
      <c r="AL6811" s="5">
        <f t="shared" si="222"/>
        <v>6.1247500330815331E-5</v>
      </c>
    </row>
    <row r="6812" spans="22:38" ht="15.75" thickBot="1" x14ac:dyDescent="0.3">
      <c r="V6812" s="11">
        <v>0.12599313023972994</v>
      </c>
      <c r="AC6812" s="11">
        <v>2661</v>
      </c>
      <c r="AD6812">
        <f t="shared" si="223"/>
        <v>3.9577367260878966E-5</v>
      </c>
      <c r="AG6812" s="21">
        <v>6803</v>
      </c>
      <c r="AH6812" s="5" t="s">
        <v>14</v>
      </c>
      <c r="AI6812" s="5" t="s">
        <v>15</v>
      </c>
      <c r="AJ6812" s="5">
        <v>2050</v>
      </c>
      <c r="AK6812" s="5" t="s">
        <v>258</v>
      </c>
      <c r="AL6812" s="5">
        <f t="shared" si="222"/>
        <v>7.9154734521757932E-5</v>
      </c>
    </row>
    <row r="6813" spans="22:38" ht="15.75" thickBot="1" x14ac:dyDescent="0.3">
      <c r="V6813" s="11">
        <v>8.0481544388627951E-2</v>
      </c>
      <c r="AC6813" s="11">
        <v>4118</v>
      </c>
      <c r="AD6813">
        <f t="shared" si="223"/>
        <v>6.1247500330815331E-5</v>
      </c>
      <c r="AG6813" s="21">
        <v>6804</v>
      </c>
      <c r="AH6813" s="5" t="s">
        <v>14</v>
      </c>
      <c r="AI6813" s="5" t="s">
        <v>15</v>
      </c>
      <c r="AJ6813" s="5">
        <v>2050</v>
      </c>
      <c r="AK6813" s="5" t="s">
        <v>258</v>
      </c>
      <c r="AL6813" s="5">
        <f t="shared" si="222"/>
        <v>9.6124962272476806E-5</v>
      </c>
    </row>
    <row r="6814" spans="22:38" ht="15.75" thickBot="1" x14ac:dyDescent="0.3">
      <c r="V6814" s="11">
        <v>5.9162921898588162E-2</v>
      </c>
      <c r="AC6814" s="11">
        <v>5322</v>
      </c>
      <c r="AD6814">
        <f t="shared" si="223"/>
        <v>7.9154734521757932E-5</v>
      </c>
      <c r="AG6814" s="21">
        <v>6805</v>
      </c>
      <c r="AH6814" s="5" t="s">
        <v>14</v>
      </c>
      <c r="AI6814" s="5" t="s">
        <v>15</v>
      </c>
      <c r="AJ6814" s="5">
        <v>2050</v>
      </c>
      <c r="AK6814" s="5" t="s">
        <v>258</v>
      </c>
      <c r="AL6814" s="5">
        <f t="shared" si="222"/>
        <v>1.1401732334532061E-4</v>
      </c>
    </row>
    <row r="6815" spans="22:38" ht="15.75" thickBot="1" x14ac:dyDescent="0.3">
      <c r="V6815" s="11">
        <v>7.1744404023857539E-2</v>
      </c>
      <c r="AC6815" s="11">
        <v>6463</v>
      </c>
      <c r="AD6815">
        <f t="shared" si="223"/>
        <v>9.6124962272476806E-5</v>
      </c>
      <c r="AG6815" s="21">
        <v>6806</v>
      </c>
      <c r="AH6815" s="5" t="s">
        <v>14</v>
      </c>
      <c r="AI6815" s="5" t="s">
        <v>15</v>
      </c>
      <c r="AJ6815" s="5">
        <v>2050</v>
      </c>
      <c r="AK6815" s="5" t="s">
        <v>258</v>
      </c>
      <c r="AL6815" s="5">
        <f t="shared" si="222"/>
        <v>1.0553964602901058E-4</v>
      </c>
    </row>
    <row r="6816" spans="22:38" ht="15.75" thickBot="1" x14ac:dyDescent="0.3">
      <c r="V6816" s="11">
        <v>9.0516774179021375E-2</v>
      </c>
      <c r="AC6816" s="11">
        <v>7666</v>
      </c>
      <c r="AD6816">
        <f t="shared" si="223"/>
        <v>1.1401732334532061E-4</v>
      </c>
      <c r="AG6816" s="21">
        <v>6807</v>
      </c>
      <c r="AH6816" s="5" t="s">
        <v>14</v>
      </c>
      <c r="AI6816" s="5" t="s">
        <v>15</v>
      </c>
      <c r="AJ6816" s="5">
        <v>2050</v>
      </c>
      <c r="AK6816" s="5" t="s">
        <v>258</v>
      </c>
      <c r="AL6816" s="5">
        <f t="shared" si="222"/>
        <v>6.8788171206901621E-5</v>
      </c>
    </row>
    <row r="6817" spans="22:38" ht="15.75" thickBot="1" x14ac:dyDescent="0.3">
      <c r="V6817" s="11">
        <v>0.10613664144338643</v>
      </c>
      <c r="AC6817" s="11">
        <v>7096</v>
      </c>
      <c r="AD6817">
        <f t="shared" si="223"/>
        <v>1.0553964602901058E-4</v>
      </c>
      <c r="AG6817" s="21">
        <v>6808</v>
      </c>
      <c r="AH6817" s="5" t="s">
        <v>14</v>
      </c>
      <c r="AI6817" s="5" t="s">
        <v>15</v>
      </c>
      <c r="AJ6817" s="5">
        <v>2050</v>
      </c>
      <c r="AK6817" s="5" t="s">
        <v>258</v>
      </c>
      <c r="AL6817" s="5">
        <f t="shared" si="222"/>
        <v>2.3559019068482632E-5</v>
      </c>
    </row>
    <row r="6818" spans="22:38" ht="15.75" thickBot="1" x14ac:dyDescent="0.3">
      <c r="V6818" s="11">
        <v>0.10279156484658862</v>
      </c>
      <c r="AC6818" s="11">
        <v>4625</v>
      </c>
      <c r="AD6818">
        <f t="shared" si="223"/>
        <v>6.8788171206901621E-5</v>
      </c>
      <c r="AG6818" s="21">
        <v>6809</v>
      </c>
      <c r="AH6818" s="5" t="s">
        <v>14</v>
      </c>
      <c r="AI6818" s="5" t="s">
        <v>15</v>
      </c>
      <c r="AJ6818" s="5">
        <v>2050</v>
      </c>
      <c r="AK6818" s="5" t="s">
        <v>258</v>
      </c>
      <c r="AL6818" s="5">
        <f t="shared" si="222"/>
        <v>0</v>
      </c>
    </row>
    <row r="6819" spans="22:38" ht="15.75" thickBot="1" x14ac:dyDescent="0.3">
      <c r="V6819" s="11">
        <v>0.10194281406829664</v>
      </c>
      <c r="AC6819" s="11">
        <v>1584</v>
      </c>
      <c r="AD6819">
        <f t="shared" si="223"/>
        <v>2.3559019068482632E-5</v>
      </c>
      <c r="AG6819" s="21">
        <v>6810</v>
      </c>
      <c r="AH6819" s="5" t="s">
        <v>14</v>
      </c>
      <c r="AI6819" s="5" t="s">
        <v>15</v>
      </c>
      <c r="AJ6819" s="5">
        <v>2050</v>
      </c>
      <c r="AK6819" s="5" t="s">
        <v>258</v>
      </c>
      <c r="AL6819" s="5">
        <f t="shared" si="222"/>
        <v>0</v>
      </c>
    </row>
    <row r="6820" spans="22:38" ht="15.75" thickBot="1" x14ac:dyDescent="0.3">
      <c r="V6820" s="11">
        <v>0.10244921159147925</v>
      </c>
      <c r="AC6820" s="11">
        <v>0</v>
      </c>
      <c r="AD6820">
        <f t="shared" si="223"/>
        <v>0</v>
      </c>
      <c r="AG6820" s="21">
        <v>6811</v>
      </c>
      <c r="AH6820" s="5" t="s">
        <v>14</v>
      </c>
      <c r="AI6820" s="5" t="s">
        <v>15</v>
      </c>
      <c r="AJ6820" s="5">
        <v>2050</v>
      </c>
      <c r="AK6820" s="5" t="s">
        <v>258</v>
      </c>
      <c r="AL6820" s="5">
        <f t="shared" si="222"/>
        <v>0</v>
      </c>
    </row>
    <row r="6821" spans="22:38" ht="15.75" thickBot="1" x14ac:dyDescent="0.3">
      <c r="V6821" s="11">
        <v>9.9874429818677515E-2</v>
      </c>
      <c r="AC6821" s="11">
        <v>0</v>
      </c>
      <c r="AD6821">
        <f t="shared" si="223"/>
        <v>0</v>
      </c>
      <c r="AG6821" s="21">
        <v>6812</v>
      </c>
      <c r="AH6821" s="5" t="s">
        <v>14</v>
      </c>
      <c r="AI6821" s="5" t="s">
        <v>15</v>
      </c>
      <c r="AJ6821" s="5">
        <v>2050</v>
      </c>
      <c r="AK6821" s="5" t="s">
        <v>258</v>
      </c>
      <c r="AL6821" s="5">
        <f t="shared" si="222"/>
        <v>0</v>
      </c>
    </row>
    <row r="6822" spans="22:38" ht="15.75" thickBot="1" x14ac:dyDescent="0.3">
      <c r="V6822" s="11">
        <v>8.9682288119692283E-2</v>
      </c>
      <c r="AC6822" s="11">
        <v>0</v>
      </c>
      <c r="AD6822">
        <f t="shared" si="223"/>
        <v>0</v>
      </c>
      <c r="AG6822" s="21">
        <v>6813</v>
      </c>
      <c r="AH6822" s="5" t="s">
        <v>14</v>
      </c>
      <c r="AI6822" s="5" t="s">
        <v>15</v>
      </c>
      <c r="AJ6822" s="5">
        <v>2050</v>
      </c>
      <c r="AK6822" s="5" t="s">
        <v>258</v>
      </c>
      <c r="AL6822" s="5">
        <f t="shared" si="222"/>
        <v>0</v>
      </c>
    </row>
    <row r="6823" spans="22:38" ht="15.75" thickBot="1" x14ac:dyDescent="0.3">
      <c r="V6823" s="11">
        <v>7.6573011392795959E-2</v>
      </c>
      <c r="AC6823" s="11">
        <v>0</v>
      </c>
      <c r="AD6823">
        <f t="shared" si="223"/>
        <v>0</v>
      </c>
      <c r="AG6823" s="21">
        <v>6814</v>
      </c>
      <c r="AH6823" s="5" t="s">
        <v>14</v>
      </c>
      <c r="AI6823" s="5" t="s">
        <v>15</v>
      </c>
      <c r="AJ6823" s="5">
        <v>2050</v>
      </c>
      <c r="AK6823" s="5" t="s">
        <v>258</v>
      </c>
      <c r="AL6823" s="5">
        <f t="shared" si="222"/>
        <v>0</v>
      </c>
    </row>
    <row r="6824" spans="22:38" ht="15.75" thickBot="1" x14ac:dyDescent="0.3">
      <c r="V6824" s="11">
        <v>7.0360726284457165E-2</v>
      </c>
      <c r="AC6824" s="11">
        <v>0</v>
      </c>
      <c r="AD6824">
        <f t="shared" si="223"/>
        <v>0</v>
      </c>
      <c r="AG6824" s="21">
        <v>6815</v>
      </c>
      <c r="AH6824" s="5" t="s">
        <v>14</v>
      </c>
      <c r="AI6824" s="5" t="s">
        <v>15</v>
      </c>
      <c r="AJ6824" s="5">
        <v>2050</v>
      </c>
      <c r="AK6824" s="5" t="s">
        <v>258</v>
      </c>
      <c r="AL6824" s="5">
        <f t="shared" si="222"/>
        <v>0</v>
      </c>
    </row>
    <row r="6825" spans="22:38" ht="15.75" thickBot="1" x14ac:dyDescent="0.3">
      <c r="V6825" s="11">
        <v>5.5746521706975895E-2</v>
      </c>
      <c r="AC6825" s="11">
        <v>0</v>
      </c>
      <c r="AD6825">
        <f t="shared" si="223"/>
        <v>0</v>
      </c>
      <c r="AG6825" s="21">
        <v>6816</v>
      </c>
      <c r="AH6825" s="5" t="s">
        <v>14</v>
      </c>
      <c r="AI6825" s="5" t="s">
        <v>15</v>
      </c>
      <c r="AJ6825" s="5">
        <v>2050</v>
      </c>
      <c r="AK6825" s="5" t="s">
        <v>258</v>
      </c>
      <c r="AL6825" s="5">
        <f t="shared" si="222"/>
        <v>0</v>
      </c>
    </row>
    <row r="6826" spans="22:38" ht="15.75" thickBot="1" x14ac:dyDescent="0.3">
      <c r="V6826" s="11">
        <v>5.8613730218516881E-2</v>
      </c>
      <c r="AC6826" s="11">
        <v>0</v>
      </c>
      <c r="AD6826">
        <f t="shared" si="223"/>
        <v>0</v>
      </c>
      <c r="AG6826" s="21">
        <v>6817</v>
      </c>
      <c r="AH6826" s="5" t="s">
        <v>14</v>
      </c>
      <c r="AI6826" s="5" t="s">
        <v>15</v>
      </c>
      <c r="AJ6826" s="5">
        <v>2050</v>
      </c>
      <c r="AK6826" s="5" t="s">
        <v>258</v>
      </c>
      <c r="AL6826" s="5">
        <f t="shared" si="222"/>
        <v>0</v>
      </c>
    </row>
    <row r="6827" spans="22:38" ht="15.75" thickBot="1" x14ac:dyDescent="0.3">
      <c r="V6827" s="11">
        <v>9.7242589170024235E-2</v>
      </c>
      <c r="AC6827" s="11">
        <v>0</v>
      </c>
      <c r="AD6827">
        <f t="shared" si="223"/>
        <v>0</v>
      </c>
      <c r="AG6827" s="21">
        <v>6818</v>
      </c>
      <c r="AH6827" s="5" t="s">
        <v>14</v>
      </c>
      <c r="AI6827" s="5" t="s">
        <v>15</v>
      </c>
      <c r="AJ6827" s="5">
        <v>2050</v>
      </c>
      <c r="AK6827" s="5" t="s">
        <v>258</v>
      </c>
      <c r="AL6827" s="5">
        <f t="shared" si="222"/>
        <v>0</v>
      </c>
    </row>
    <row r="6828" spans="22:38" ht="15.75" thickBot="1" x14ac:dyDescent="0.3">
      <c r="V6828" s="11">
        <v>0.14074998200684011</v>
      </c>
      <c r="AC6828" s="11">
        <v>0</v>
      </c>
      <c r="AD6828">
        <f t="shared" si="223"/>
        <v>0</v>
      </c>
      <c r="AG6828" s="21">
        <v>6819</v>
      </c>
      <c r="AH6828" s="5" t="s">
        <v>14</v>
      </c>
      <c r="AI6828" s="5" t="s">
        <v>15</v>
      </c>
      <c r="AJ6828" s="5">
        <v>2050</v>
      </c>
      <c r="AK6828" s="5" t="s">
        <v>258</v>
      </c>
      <c r="AL6828" s="5">
        <f t="shared" si="222"/>
        <v>0</v>
      </c>
    </row>
    <row r="6829" spans="22:38" ht="15.75" thickBot="1" x14ac:dyDescent="0.3">
      <c r="V6829" s="11">
        <v>0.16538515165575193</v>
      </c>
      <c r="AC6829" s="11">
        <v>0</v>
      </c>
      <c r="AD6829">
        <f t="shared" si="223"/>
        <v>0</v>
      </c>
      <c r="AG6829" s="21">
        <v>6820</v>
      </c>
      <c r="AH6829" s="5" t="s">
        <v>14</v>
      </c>
      <c r="AI6829" s="5" t="s">
        <v>15</v>
      </c>
      <c r="AJ6829" s="5">
        <v>2050</v>
      </c>
      <c r="AK6829" s="5" t="s">
        <v>258</v>
      </c>
      <c r="AL6829" s="5">
        <f t="shared" si="222"/>
        <v>0</v>
      </c>
    </row>
    <row r="6830" spans="22:38" ht="15.75" thickBot="1" x14ac:dyDescent="0.3">
      <c r="V6830" s="11">
        <v>0.18534862584431713</v>
      </c>
      <c r="AC6830" s="11">
        <v>0</v>
      </c>
      <c r="AD6830">
        <f t="shared" si="223"/>
        <v>0</v>
      </c>
      <c r="AG6830" s="21">
        <v>6821</v>
      </c>
      <c r="AH6830" s="5" t="s">
        <v>14</v>
      </c>
      <c r="AI6830" s="5" t="s">
        <v>15</v>
      </c>
      <c r="AJ6830" s="5">
        <v>2050</v>
      </c>
      <c r="AK6830" s="5" t="s">
        <v>258</v>
      </c>
      <c r="AL6830" s="5">
        <f t="shared" si="222"/>
        <v>0</v>
      </c>
    </row>
    <row r="6831" spans="22:38" ht="15.75" thickBot="1" x14ac:dyDescent="0.3">
      <c r="V6831" s="11">
        <v>0.18328737395417946</v>
      </c>
      <c r="AC6831" s="11">
        <v>0</v>
      </c>
      <c r="AD6831">
        <f t="shared" si="223"/>
        <v>0</v>
      </c>
      <c r="AG6831" s="21">
        <v>6822</v>
      </c>
      <c r="AH6831" s="5" t="s">
        <v>14</v>
      </c>
      <c r="AI6831" s="5" t="s">
        <v>15</v>
      </c>
      <c r="AJ6831" s="5">
        <v>2050</v>
      </c>
      <c r="AK6831" s="5" t="s">
        <v>258</v>
      </c>
      <c r="AL6831" s="5">
        <f t="shared" si="222"/>
        <v>0</v>
      </c>
    </row>
    <row r="6832" spans="22:38" ht="15.75" thickBot="1" x14ac:dyDescent="0.3">
      <c r="V6832" s="11">
        <v>0.16867316937669818</v>
      </c>
      <c r="AC6832" s="11">
        <v>0</v>
      </c>
      <c r="AD6832">
        <f t="shared" si="223"/>
        <v>0</v>
      </c>
      <c r="AG6832" s="21">
        <v>6823</v>
      </c>
      <c r="AH6832" s="5" t="s">
        <v>14</v>
      </c>
      <c r="AI6832" s="5" t="s">
        <v>15</v>
      </c>
      <c r="AJ6832" s="5">
        <v>2050</v>
      </c>
      <c r="AK6832" s="5" t="s">
        <v>258</v>
      </c>
      <c r="AL6832" s="5">
        <f t="shared" si="222"/>
        <v>1.7907234190942609E-5</v>
      </c>
    </row>
    <row r="6833" spans="22:38" ht="15.75" thickBot="1" x14ac:dyDescent="0.3">
      <c r="V6833" s="11">
        <v>0.180156268141825</v>
      </c>
      <c r="AC6833" s="11">
        <v>0</v>
      </c>
      <c r="AD6833">
        <f t="shared" si="223"/>
        <v>0</v>
      </c>
      <c r="AG6833" s="21">
        <v>6824</v>
      </c>
      <c r="AH6833" s="5" t="s">
        <v>14</v>
      </c>
      <c r="AI6833" s="5" t="s">
        <v>15</v>
      </c>
      <c r="AJ6833" s="5">
        <v>2050</v>
      </c>
      <c r="AK6833" s="5" t="s">
        <v>258</v>
      </c>
      <c r="AL6833" s="5">
        <f t="shared" si="222"/>
        <v>5.7484601451821575E-5</v>
      </c>
    </row>
    <row r="6834" spans="22:38" ht="15.75" thickBot="1" x14ac:dyDescent="0.3">
      <c r="V6834" s="11">
        <v>0.17176148103216396</v>
      </c>
      <c r="AC6834" s="11">
        <v>1204</v>
      </c>
      <c r="AD6834">
        <f t="shared" si="223"/>
        <v>1.7907234190942609E-5</v>
      </c>
      <c r="AG6834" s="21">
        <v>6825</v>
      </c>
      <c r="AH6834" s="5" t="s">
        <v>14</v>
      </c>
      <c r="AI6834" s="5" t="s">
        <v>15</v>
      </c>
      <c r="AJ6834" s="5">
        <v>2050</v>
      </c>
      <c r="AK6834" s="5" t="s">
        <v>258</v>
      </c>
      <c r="AL6834" s="5">
        <f t="shared" si="222"/>
        <v>8.8584291396390501E-5</v>
      </c>
    </row>
    <row r="6835" spans="22:38" ht="15.75" thickBot="1" x14ac:dyDescent="0.3">
      <c r="V6835" s="11">
        <v>0.16248941370628517</v>
      </c>
      <c r="AC6835" s="11">
        <v>3865</v>
      </c>
      <c r="AD6835">
        <f t="shared" si="223"/>
        <v>5.7484601451821575E-5</v>
      </c>
      <c r="AG6835" s="21">
        <v>6826</v>
      </c>
      <c r="AH6835" s="5" t="s">
        <v>14</v>
      </c>
      <c r="AI6835" s="5" t="s">
        <v>15</v>
      </c>
      <c r="AJ6835" s="5">
        <v>2050</v>
      </c>
      <c r="AK6835" s="5" t="s">
        <v>258</v>
      </c>
      <c r="AL6835" s="5">
        <f t="shared" si="222"/>
        <v>1.1401732334532061E-4</v>
      </c>
    </row>
    <row r="6836" spans="22:38" ht="15.75" thickBot="1" x14ac:dyDescent="0.3">
      <c r="V6836" s="11">
        <v>0.13043659019667031</v>
      </c>
      <c r="AC6836" s="11">
        <v>5956</v>
      </c>
      <c r="AD6836">
        <f t="shared" si="223"/>
        <v>8.8584291396390501E-5</v>
      </c>
      <c r="AG6836" s="21">
        <v>6827</v>
      </c>
      <c r="AH6836" s="5" t="s">
        <v>14</v>
      </c>
      <c r="AI6836" s="5" t="s">
        <v>15</v>
      </c>
      <c r="AJ6836" s="5">
        <v>2050</v>
      </c>
      <c r="AK6836" s="5" t="s">
        <v>258</v>
      </c>
      <c r="AL6836" s="5">
        <f t="shared" si="222"/>
        <v>1.4324300040944208E-4</v>
      </c>
    </row>
    <row r="6837" spans="22:38" ht="15.75" thickBot="1" x14ac:dyDescent="0.3">
      <c r="V6837" s="11">
        <v>8.4582651090458955E-2</v>
      </c>
      <c r="AC6837" s="11">
        <v>7666</v>
      </c>
      <c r="AD6837">
        <f t="shared" si="223"/>
        <v>1.1401732334532061E-4</v>
      </c>
      <c r="AG6837" s="21">
        <v>6828</v>
      </c>
      <c r="AH6837" s="5" t="s">
        <v>14</v>
      </c>
      <c r="AI6837" s="5" t="s">
        <v>15</v>
      </c>
      <c r="AJ6837" s="5">
        <v>2050</v>
      </c>
      <c r="AK6837" s="5" t="s">
        <v>258</v>
      </c>
      <c r="AL6837" s="5">
        <f t="shared" si="222"/>
        <v>1.5643545616306838E-4</v>
      </c>
    </row>
    <row r="6838" spans="22:38" ht="15.75" thickBot="1" x14ac:dyDescent="0.3">
      <c r="V6838" s="11">
        <v>6.1737703671389886E-2</v>
      </c>
      <c r="AC6838" s="11">
        <v>9631</v>
      </c>
      <c r="AD6838">
        <f t="shared" si="223"/>
        <v>1.4324300040944208E-4</v>
      </c>
      <c r="AG6838" s="21">
        <v>6829</v>
      </c>
      <c r="AH6838" s="5" t="s">
        <v>14</v>
      </c>
      <c r="AI6838" s="5" t="s">
        <v>15</v>
      </c>
      <c r="AJ6838" s="5">
        <v>2050</v>
      </c>
      <c r="AK6838" s="5" t="s">
        <v>258</v>
      </c>
      <c r="AL6838" s="5">
        <f t="shared" si="222"/>
        <v>1.4606889284821207E-4</v>
      </c>
    </row>
    <row r="6839" spans="22:38" ht="15.75" thickBot="1" x14ac:dyDescent="0.3">
      <c r="V6839" s="11">
        <v>7.3299258390812597E-2</v>
      </c>
      <c r="AC6839" s="11">
        <v>10518</v>
      </c>
      <c r="AD6839">
        <f t="shared" si="223"/>
        <v>1.5643545616306838E-4</v>
      </c>
      <c r="AG6839" s="21">
        <v>6830</v>
      </c>
      <c r="AH6839" s="5" t="s">
        <v>14</v>
      </c>
      <c r="AI6839" s="5" t="s">
        <v>15</v>
      </c>
      <c r="AJ6839" s="5">
        <v>2050</v>
      </c>
      <c r="AK6839" s="5" t="s">
        <v>258</v>
      </c>
      <c r="AL6839" s="5">
        <f t="shared" si="222"/>
        <v>1.187321017826369E-4</v>
      </c>
    </row>
    <row r="6840" spans="22:38" ht="15.75" thickBot="1" x14ac:dyDescent="0.3">
      <c r="V6840" s="11">
        <v>9.2306996408864139E-2</v>
      </c>
      <c r="AC6840" s="11">
        <v>9821</v>
      </c>
      <c r="AD6840">
        <f t="shared" si="223"/>
        <v>1.4606889284821207E-4</v>
      </c>
      <c r="AG6840" s="21">
        <v>6831</v>
      </c>
      <c r="AH6840" s="5" t="s">
        <v>14</v>
      </c>
      <c r="AI6840" s="5" t="s">
        <v>15</v>
      </c>
      <c r="AJ6840" s="5">
        <v>2050</v>
      </c>
      <c r="AK6840" s="5" t="s">
        <v>258</v>
      </c>
      <c r="AL6840" s="5">
        <f t="shared" si="222"/>
        <v>7.4439956084441648E-5</v>
      </c>
    </row>
    <row r="6841" spans="22:38" ht="15.75" thickBot="1" x14ac:dyDescent="0.3">
      <c r="V6841" s="11">
        <v>0.10850458479122624</v>
      </c>
      <c r="AC6841" s="11">
        <v>7983</v>
      </c>
      <c r="AD6841">
        <f t="shared" si="223"/>
        <v>1.187321017826369E-4</v>
      </c>
      <c r="AG6841" s="21">
        <v>6832</v>
      </c>
      <c r="AH6841" s="5" t="s">
        <v>14</v>
      </c>
      <c r="AI6841" s="5" t="s">
        <v>15</v>
      </c>
      <c r="AJ6841" s="5">
        <v>2050</v>
      </c>
      <c r="AK6841" s="5" t="s">
        <v>258</v>
      </c>
      <c r="AL6841" s="5">
        <f t="shared" si="222"/>
        <v>2.7321917947476388E-5</v>
      </c>
    </row>
    <row r="6842" spans="22:38" ht="15.75" thickBot="1" x14ac:dyDescent="0.3">
      <c r="V6842" s="11">
        <v>0.10601539133220186</v>
      </c>
      <c r="AC6842" s="11">
        <v>5005</v>
      </c>
      <c r="AD6842">
        <f t="shared" si="223"/>
        <v>7.4439956084441648E-5</v>
      </c>
      <c r="AG6842" s="21">
        <v>6833</v>
      </c>
      <c r="AH6842" s="5" t="s">
        <v>14</v>
      </c>
      <c r="AI6842" s="5" t="s">
        <v>15</v>
      </c>
      <c r="AJ6842" s="5">
        <v>2050</v>
      </c>
      <c r="AK6842" s="5" t="s">
        <v>258</v>
      </c>
      <c r="AL6842" s="5">
        <f t="shared" si="222"/>
        <v>0</v>
      </c>
    </row>
    <row r="6843" spans="22:38" ht="15.75" thickBot="1" x14ac:dyDescent="0.3">
      <c r="V6843" s="11">
        <v>0.10608671492701631</v>
      </c>
      <c r="AC6843" s="11">
        <v>1837</v>
      </c>
      <c r="AD6843">
        <f t="shared" si="223"/>
        <v>2.7321917947476388E-5</v>
      </c>
      <c r="AG6843" s="21">
        <v>6834</v>
      </c>
      <c r="AH6843" s="5" t="s">
        <v>14</v>
      </c>
      <c r="AI6843" s="5" t="s">
        <v>15</v>
      </c>
      <c r="AJ6843" s="5">
        <v>2050</v>
      </c>
      <c r="AK6843" s="5" t="s">
        <v>258</v>
      </c>
      <c r="AL6843" s="5">
        <f t="shared" si="222"/>
        <v>0</v>
      </c>
    </row>
    <row r="6844" spans="22:38" ht="15.75" thickBot="1" x14ac:dyDescent="0.3">
      <c r="V6844" s="11">
        <v>0.1060225236916833</v>
      </c>
      <c r="AC6844" s="11">
        <v>0</v>
      </c>
      <c r="AD6844">
        <f t="shared" si="223"/>
        <v>0</v>
      </c>
      <c r="AG6844" s="21">
        <v>6835</v>
      </c>
      <c r="AH6844" s="5" t="s">
        <v>14</v>
      </c>
      <c r="AI6844" s="5" t="s">
        <v>15</v>
      </c>
      <c r="AJ6844" s="5">
        <v>2050</v>
      </c>
      <c r="AK6844" s="5" t="s">
        <v>258</v>
      </c>
      <c r="AL6844" s="5">
        <f t="shared" si="222"/>
        <v>0</v>
      </c>
    </row>
    <row r="6845" spans="22:38" ht="15.75" thickBot="1" x14ac:dyDescent="0.3">
      <c r="V6845" s="11">
        <v>0.10317671225858666</v>
      </c>
      <c r="AC6845" s="11">
        <v>0</v>
      </c>
      <c r="AD6845">
        <f t="shared" si="223"/>
        <v>0</v>
      </c>
      <c r="AG6845" s="21">
        <v>6836</v>
      </c>
      <c r="AH6845" s="5" t="s">
        <v>14</v>
      </c>
      <c r="AI6845" s="5" t="s">
        <v>15</v>
      </c>
      <c r="AJ6845" s="5">
        <v>2050</v>
      </c>
      <c r="AK6845" s="5" t="s">
        <v>258</v>
      </c>
      <c r="AL6845" s="5">
        <f t="shared" si="222"/>
        <v>0</v>
      </c>
    </row>
    <row r="6846" spans="22:38" ht="15.75" thickBot="1" x14ac:dyDescent="0.3">
      <c r="V6846" s="11">
        <v>9.2713540899306515E-2</v>
      </c>
      <c r="AC6846" s="11">
        <v>0</v>
      </c>
      <c r="AD6846">
        <f t="shared" si="223"/>
        <v>0</v>
      </c>
      <c r="AG6846" s="21">
        <v>6837</v>
      </c>
      <c r="AH6846" s="5" t="s">
        <v>14</v>
      </c>
      <c r="AI6846" s="5" t="s">
        <v>15</v>
      </c>
      <c r="AJ6846" s="5">
        <v>2050</v>
      </c>
      <c r="AK6846" s="5" t="s">
        <v>258</v>
      </c>
      <c r="AL6846" s="5">
        <f t="shared" si="222"/>
        <v>0</v>
      </c>
    </row>
    <row r="6847" spans="22:38" ht="15.75" thickBot="1" x14ac:dyDescent="0.3">
      <c r="V6847" s="11">
        <v>7.9219116760412142E-2</v>
      </c>
      <c r="AC6847" s="11">
        <v>0</v>
      </c>
      <c r="AD6847">
        <f t="shared" si="223"/>
        <v>0</v>
      </c>
      <c r="AG6847" s="21">
        <v>6838</v>
      </c>
      <c r="AH6847" s="5" t="s">
        <v>14</v>
      </c>
      <c r="AI6847" s="5" t="s">
        <v>15</v>
      </c>
      <c r="AJ6847" s="5">
        <v>2050</v>
      </c>
      <c r="AK6847" s="5" t="s">
        <v>258</v>
      </c>
      <c r="AL6847" s="5">
        <f t="shared" si="222"/>
        <v>0</v>
      </c>
    </row>
    <row r="6848" spans="22:38" ht="15.75" thickBot="1" x14ac:dyDescent="0.3">
      <c r="V6848" s="11">
        <v>7.259315480214952E-2</v>
      </c>
      <c r="AC6848" s="11">
        <v>0</v>
      </c>
      <c r="AD6848">
        <f t="shared" si="223"/>
        <v>0</v>
      </c>
      <c r="AG6848" s="21">
        <v>6839</v>
      </c>
      <c r="AH6848" s="5" t="s">
        <v>14</v>
      </c>
      <c r="AI6848" s="5" t="s">
        <v>15</v>
      </c>
      <c r="AJ6848" s="5">
        <v>2050</v>
      </c>
      <c r="AK6848" s="5" t="s">
        <v>258</v>
      </c>
      <c r="AL6848" s="5">
        <f t="shared" si="222"/>
        <v>0</v>
      </c>
    </row>
    <row r="6849" spans="22:38" ht="15.75" thickBot="1" x14ac:dyDescent="0.3">
      <c r="V6849" s="11">
        <v>5.8792039205553009E-2</v>
      </c>
      <c r="AC6849" s="11">
        <v>0</v>
      </c>
      <c r="AD6849">
        <f t="shared" si="223"/>
        <v>0</v>
      </c>
      <c r="AG6849" s="21">
        <v>6840</v>
      </c>
      <c r="AH6849" s="5" t="s">
        <v>14</v>
      </c>
      <c r="AI6849" s="5" t="s">
        <v>15</v>
      </c>
      <c r="AJ6849" s="5">
        <v>2050</v>
      </c>
      <c r="AK6849" s="5" t="s">
        <v>258</v>
      </c>
      <c r="AL6849" s="5">
        <f t="shared" si="222"/>
        <v>0</v>
      </c>
    </row>
    <row r="6850" spans="22:38" ht="15.75" thickBot="1" x14ac:dyDescent="0.3">
      <c r="V6850" s="11">
        <v>6.1466674011094971E-2</v>
      </c>
      <c r="AC6850" s="11">
        <v>0</v>
      </c>
      <c r="AD6850">
        <f t="shared" si="223"/>
        <v>0</v>
      </c>
      <c r="AG6850" s="21">
        <v>6841</v>
      </c>
      <c r="AH6850" s="5" t="s">
        <v>14</v>
      </c>
      <c r="AI6850" s="5" t="s">
        <v>15</v>
      </c>
      <c r="AJ6850" s="5">
        <v>2050</v>
      </c>
      <c r="AK6850" s="5" t="s">
        <v>258</v>
      </c>
      <c r="AL6850" s="5">
        <f t="shared" si="222"/>
        <v>0</v>
      </c>
    </row>
    <row r="6851" spans="22:38" ht="15.75" thickBot="1" x14ac:dyDescent="0.3">
      <c r="V6851" s="11">
        <v>9.9781709145418729E-2</v>
      </c>
      <c r="AC6851" s="11">
        <v>0</v>
      </c>
      <c r="AD6851">
        <f t="shared" si="223"/>
        <v>0</v>
      </c>
      <c r="AG6851" s="21">
        <v>6842</v>
      </c>
      <c r="AH6851" s="5" t="s">
        <v>14</v>
      </c>
      <c r="AI6851" s="5" t="s">
        <v>15</v>
      </c>
      <c r="AJ6851" s="5">
        <v>2050</v>
      </c>
      <c r="AK6851" s="5" t="s">
        <v>258</v>
      </c>
      <c r="AL6851" s="5">
        <f t="shared" si="222"/>
        <v>0</v>
      </c>
    </row>
    <row r="6852" spans="22:38" ht="15.75" thickBot="1" x14ac:dyDescent="0.3">
      <c r="V6852" s="11">
        <v>0.14352446984512232</v>
      </c>
      <c r="AC6852" s="11">
        <v>0</v>
      </c>
      <c r="AD6852">
        <f t="shared" si="223"/>
        <v>0</v>
      </c>
      <c r="AG6852" s="21">
        <v>6843</v>
      </c>
      <c r="AH6852" s="5" t="s">
        <v>14</v>
      </c>
      <c r="AI6852" s="5" t="s">
        <v>15</v>
      </c>
      <c r="AJ6852" s="5">
        <v>2050</v>
      </c>
      <c r="AK6852" s="5" t="s">
        <v>258</v>
      </c>
      <c r="AL6852" s="5">
        <f t="shared" si="222"/>
        <v>0</v>
      </c>
    </row>
    <row r="6853" spans="22:38" ht="15.75" thickBot="1" x14ac:dyDescent="0.3">
      <c r="V6853" s="11">
        <v>0.16823096308884858</v>
      </c>
      <c r="AC6853" s="11">
        <v>0</v>
      </c>
      <c r="AD6853">
        <f t="shared" si="223"/>
        <v>0</v>
      </c>
      <c r="AG6853" s="21">
        <v>6844</v>
      </c>
      <c r="AH6853" s="5" t="s">
        <v>14</v>
      </c>
      <c r="AI6853" s="5" t="s">
        <v>15</v>
      </c>
      <c r="AJ6853" s="5">
        <v>2050</v>
      </c>
      <c r="AK6853" s="5" t="s">
        <v>258</v>
      </c>
      <c r="AL6853" s="5">
        <f t="shared" si="222"/>
        <v>0</v>
      </c>
    </row>
    <row r="6854" spans="22:38" ht="15.75" thickBot="1" x14ac:dyDescent="0.3">
      <c r="V6854" s="11">
        <v>0.18788774581971163</v>
      </c>
      <c r="AC6854" s="11">
        <v>0</v>
      </c>
      <c r="AD6854">
        <f t="shared" si="223"/>
        <v>0</v>
      </c>
      <c r="AG6854" s="21">
        <v>6845</v>
      </c>
      <c r="AH6854" s="5" t="s">
        <v>14</v>
      </c>
      <c r="AI6854" s="5" t="s">
        <v>15</v>
      </c>
      <c r="AJ6854" s="5">
        <v>2050</v>
      </c>
      <c r="AK6854" s="5" t="s">
        <v>258</v>
      </c>
      <c r="AL6854" s="5">
        <f t="shared" si="222"/>
        <v>0</v>
      </c>
    </row>
    <row r="6855" spans="22:38" ht="15.75" thickBot="1" x14ac:dyDescent="0.3">
      <c r="V6855" s="11">
        <v>0.18588355280542551</v>
      </c>
      <c r="AC6855" s="11">
        <v>0</v>
      </c>
      <c r="AD6855">
        <f t="shared" si="223"/>
        <v>0</v>
      </c>
      <c r="AG6855" s="21">
        <v>6846</v>
      </c>
      <c r="AH6855" s="5" t="s">
        <v>14</v>
      </c>
      <c r="AI6855" s="5" t="s">
        <v>15</v>
      </c>
      <c r="AJ6855" s="5">
        <v>2050</v>
      </c>
      <c r="AK6855" s="5" t="s">
        <v>258</v>
      </c>
      <c r="AL6855" s="5">
        <f t="shared" si="222"/>
        <v>0</v>
      </c>
    </row>
    <row r="6856" spans="22:38" ht="15.75" thickBot="1" x14ac:dyDescent="0.3">
      <c r="V6856" s="11">
        <v>0.17088420081594621</v>
      </c>
      <c r="AC6856" s="11">
        <v>0</v>
      </c>
      <c r="AD6856">
        <f t="shared" si="223"/>
        <v>0</v>
      </c>
      <c r="AG6856" s="21">
        <v>6847</v>
      </c>
      <c r="AH6856" s="5" t="s">
        <v>14</v>
      </c>
      <c r="AI6856" s="5" t="s">
        <v>15</v>
      </c>
      <c r="AJ6856" s="5">
        <v>2050</v>
      </c>
      <c r="AK6856" s="5" t="s">
        <v>258</v>
      </c>
      <c r="AL6856" s="5">
        <f t="shared" si="222"/>
        <v>3.8640360820655224E-5</v>
      </c>
    </row>
    <row r="6857" spans="22:38" ht="15.75" thickBot="1" x14ac:dyDescent="0.3">
      <c r="V6857" s="11">
        <v>0.1572899236443116</v>
      </c>
      <c r="AC6857" s="11">
        <v>0</v>
      </c>
      <c r="AD6857">
        <f t="shared" si="223"/>
        <v>0</v>
      </c>
      <c r="AG6857" s="21">
        <v>6848</v>
      </c>
      <c r="AH6857" s="5" t="s">
        <v>14</v>
      </c>
      <c r="AI6857" s="5" t="s">
        <v>15</v>
      </c>
      <c r="AJ6857" s="5">
        <v>2050</v>
      </c>
      <c r="AK6857" s="5" t="s">
        <v>258</v>
      </c>
      <c r="AL6857" s="5">
        <f t="shared" si="222"/>
        <v>1.2909866509749321E-4</v>
      </c>
    </row>
    <row r="6858" spans="22:38" ht="15.75" thickBot="1" x14ac:dyDescent="0.3">
      <c r="V6858" s="11">
        <v>0.15119888864715739</v>
      </c>
      <c r="AC6858" s="11">
        <v>2598</v>
      </c>
      <c r="AD6858">
        <f t="shared" si="223"/>
        <v>3.8640360820655224E-5</v>
      </c>
      <c r="AG6858" s="21">
        <v>6849</v>
      </c>
      <c r="AH6858" s="5" t="s">
        <v>14</v>
      </c>
      <c r="AI6858" s="5" t="s">
        <v>15</v>
      </c>
      <c r="AJ6858" s="5">
        <v>2050</v>
      </c>
      <c r="AK6858" s="5" t="s">
        <v>258</v>
      </c>
      <c r="AL6858" s="5">
        <f t="shared" ref="AL6858:AL6921" si="224">AD6860</f>
        <v>2.3181241868773378E-4</v>
      </c>
    </row>
    <row r="6859" spans="22:38" ht="15.75" thickBot="1" x14ac:dyDescent="0.3">
      <c r="V6859" s="11">
        <v>0.14195535075920437</v>
      </c>
      <c r="AC6859" s="11">
        <v>8680</v>
      </c>
      <c r="AD6859">
        <f t="shared" si="223"/>
        <v>1.2909866509749321E-4</v>
      </c>
      <c r="AG6859" s="21">
        <v>6850</v>
      </c>
      <c r="AH6859" s="5" t="s">
        <v>14</v>
      </c>
      <c r="AI6859" s="5" t="s">
        <v>15</v>
      </c>
      <c r="AJ6859" s="5">
        <v>2050</v>
      </c>
      <c r="AK6859" s="5" t="s">
        <v>258</v>
      </c>
      <c r="AL6859" s="5">
        <f t="shared" si="224"/>
        <v>3.0344135545150422E-4</v>
      </c>
    </row>
    <row r="6860" spans="22:38" ht="15.75" thickBot="1" x14ac:dyDescent="0.3">
      <c r="V6860" s="11">
        <v>0.10995958612544107</v>
      </c>
      <c r="AC6860" s="11">
        <v>15586</v>
      </c>
      <c r="AD6860">
        <f t="shared" si="223"/>
        <v>2.3181241868773378E-4</v>
      </c>
      <c r="AG6860" s="21">
        <v>6851</v>
      </c>
      <c r="AH6860" s="5" t="s">
        <v>14</v>
      </c>
      <c r="AI6860" s="5" t="s">
        <v>15</v>
      </c>
      <c r="AJ6860" s="5">
        <v>2050</v>
      </c>
      <c r="AK6860" s="5" t="s">
        <v>258</v>
      </c>
      <c r="AL6860" s="5">
        <f t="shared" si="224"/>
        <v>3.533852860272395E-4</v>
      </c>
    </row>
    <row r="6861" spans="22:38" ht="15.75" thickBot="1" x14ac:dyDescent="0.3">
      <c r="V6861" s="11">
        <v>7.1573227396302855E-2</v>
      </c>
      <c r="AC6861" s="11">
        <v>20402</v>
      </c>
      <c r="AD6861">
        <f t="shared" ref="AD6861:AD6924" si="225">AC6861/$AD$10</f>
        <v>3.0344135545150422E-4</v>
      </c>
      <c r="AG6861" s="21">
        <v>6852</v>
      </c>
      <c r="AH6861" s="5" t="s">
        <v>14</v>
      </c>
      <c r="AI6861" s="5" t="s">
        <v>15</v>
      </c>
      <c r="AJ6861" s="5">
        <v>2050</v>
      </c>
      <c r="AK6861" s="5" t="s">
        <v>258</v>
      </c>
      <c r="AL6861" s="5">
        <f t="shared" si="224"/>
        <v>3.5997407734500328E-4</v>
      </c>
    </row>
    <row r="6862" spans="22:38" ht="15.75" thickBot="1" x14ac:dyDescent="0.3">
      <c r="V6862" s="11">
        <v>4.6695557525021907E-2</v>
      </c>
      <c r="AC6862" s="11">
        <v>23760</v>
      </c>
      <c r="AD6862">
        <f t="shared" si="225"/>
        <v>3.533852860272395E-4</v>
      </c>
      <c r="AG6862" s="21">
        <v>6853</v>
      </c>
      <c r="AH6862" s="5" t="s">
        <v>14</v>
      </c>
      <c r="AI6862" s="5" t="s">
        <v>15</v>
      </c>
      <c r="AJ6862" s="5">
        <v>2050</v>
      </c>
      <c r="AK6862" s="5" t="s">
        <v>258</v>
      </c>
      <c r="AL6862" s="5">
        <f t="shared" si="224"/>
        <v>3.1285603920803799E-4</v>
      </c>
    </row>
    <row r="6863" spans="22:38" ht="15.75" thickBot="1" x14ac:dyDescent="0.3">
      <c r="V6863" s="11">
        <v>4.2515994868894999E-2</v>
      </c>
      <c r="AC6863" s="11">
        <v>24203</v>
      </c>
      <c r="AD6863">
        <f t="shared" si="225"/>
        <v>3.5997407734500328E-4</v>
      </c>
      <c r="AG6863" s="21">
        <v>6854</v>
      </c>
      <c r="AH6863" s="5" t="s">
        <v>14</v>
      </c>
      <c r="AI6863" s="5" t="s">
        <v>15</v>
      </c>
      <c r="AJ6863" s="5">
        <v>2050</v>
      </c>
      <c r="AK6863" s="5" t="s">
        <v>258</v>
      </c>
      <c r="AL6863" s="5">
        <f t="shared" si="224"/>
        <v>2.4500487444136009E-4</v>
      </c>
    </row>
    <row r="6864" spans="22:38" ht="15.75" thickBot="1" x14ac:dyDescent="0.3">
      <c r="V6864" s="11">
        <v>5.0247472546781628E-2</v>
      </c>
      <c r="AC6864" s="11">
        <v>21035</v>
      </c>
      <c r="AD6864">
        <f t="shared" si="225"/>
        <v>3.1285603920803799E-4</v>
      </c>
      <c r="AG6864" s="21">
        <v>6855</v>
      </c>
      <c r="AH6864" s="5" t="s">
        <v>14</v>
      </c>
      <c r="AI6864" s="5" t="s">
        <v>15</v>
      </c>
      <c r="AJ6864" s="5">
        <v>2050</v>
      </c>
      <c r="AK6864" s="5" t="s">
        <v>258</v>
      </c>
      <c r="AL6864" s="5">
        <f t="shared" si="224"/>
        <v>1.5076879816742957E-4</v>
      </c>
    </row>
    <row r="6865" spans="22:38" ht="15.75" thickBot="1" x14ac:dyDescent="0.3">
      <c r="V6865" s="11">
        <v>6.0896085252579349E-2</v>
      </c>
      <c r="AC6865" s="11">
        <v>16473</v>
      </c>
      <c r="AD6865">
        <f t="shared" si="225"/>
        <v>2.4500487444136009E-4</v>
      </c>
      <c r="AG6865" s="21">
        <v>6856</v>
      </c>
      <c r="AH6865" s="5" t="s">
        <v>14</v>
      </c>
      <c r="AI6865" s="5" t="s">
        <v>15</v>
      </c>
      <c r="AJ6865" s="5">
        <v>2050</v>
      </c>
      <c r="AK6865" s="5" t="s">
        <v>258</v>
      </c>
      <c r="AL6865" s="5">
        <f t="shared" si="224"/>
        <v>5.6547595011597833E-5</v>
      </c>
    </row>
    <row r="6866" spans="22:38" ht="15.75" thickBot="1" x14ac:dyDescent="0.3">
      <c r="V6866" s="11">
        <v>7.1758668742820428E-2</v>
      </c>
      <c r="AC6866" s="11">
        <v>10137</v>
      </c>
      <c r="AD6866">
        <f t="shared" si="225"/>
        <v>1.5076879816742957E-4</v>
      </c>
      <c r="AG6866" s="21">
        <v>6857</v>
      </c>
      <c r="AH6866" s="5" t="s">
        <v>14</v>
      </c>
      <c r="AI6866" s="5" t="s">
        <v>15</v>
      </c>
      <c r="AJ6866" s="5">
        <v>2050</v>
      </c>
      <c r="AK6866" s="5" t="s">
        <v>258</v>
      </c>
      <c r="AL6866" s="5">
        <f t="shared" si="224"/>
        <v>0</v>
      </c>
    </row>
    <row r="6867" spans="22:38" ht="15.75" thickBot="1" x14ac:dyDescent="0.3">
      <c r="V6867" s="11">
        <v>8.2671178749431626E-2</v>
      </c>
      <c r="AC6867" s="11">
        <v>3802</v>
      </c>
      <c r="AD6867">
        <f t="shared" si="225"/>
        <v>5.6547595011597833E-5</v>
      </c>
      <c r="AG6867" s="21">
        <v>6858</v>
      </c>
      <c r="AH6867" s="5" t="s">
        <v>14</v>
      </c>
      <c r="AI6867" s="5" t="s">
        <v>15</v>
      </c>
      <c r="AJ6867" s="5">
        <v>2050</v>
      </c>
      <c r="AK6867" s="5" t="s">
        <v>258</v>
      </c>
      <c r="AL6867" s="5">
        <f t="shared" si="224"/>
        <v>0</v>
      </c>
    </row>
    <row r="6868" spans="22:38" ht="15.75" thickBot="1" x14ac:dyDescent="0.3">
      <c r="V6868" s="11">
        <v>8.3034929082985334E-2</v>
      </c>
      <c r="AC6868" s="11">
        <v>0</v>
      </c>
      <c r="AD6868">
        <f t="shared" si="225"/>
        <v>0</v>
      </c>
      <c r="AG6868" s="21">
        <v>6859</v>
      </c>
      <c r="AH6868" s="5" t="s">
        <v>14</v>
      </c>
      <c r="AI6868" s="5" t="s">
        <v>15</v>
      </c>
      <c r="AJ6868" s="5">
        <v>2050</v>
      </c>
      <c r="AK6868" s="5" t="s">
        <v>258</v>
      </c>
      <c r="AL6868" s="5">
        <f t="shared" si="224"/>
        <v>0</v>
      </c>
    </row>
    <row r="6869" spans="22:38" ht="15.75" thickBot="1" x14ac:dyDescent="0.3">
      <c r="V6869" s="11">
        <v>7.9903823270630878E-2</v>
      </c>
      <c r="AC6869" s="11">
        <v>0</v>
      </c>
      <c r="AD6869">
        <f t="shared" si="225"/>
        <v>0</v>
      </c>
      <c r="AG6869" s="21">
        <v>6860</v>
      </c>
      <c r="AH6869" s="5" t="s">
        <v>14</v>
      </c>
      <c r="AI6869" s="5" t="s">
        <v>15</v>
      </c>
      <c r="AJ6869" s="5">
        <v>2050</v>
      </c>
      <c r="AK6869" s="5" t="s">
        <v>258</v>
      </c>
      <c r="AL6869" s="5">
        <f t="shared" si="224"/>
        <v>0</v>
      </c>
    </row>
    <row r="6870" spans="22:38" ht="15.75" thickBot="1" x14ac:dyDescent="0.3">
      <c r="V6870" s="11">
        <v>6.8513445178762858E-2</v>
      </c>
      <c r="AC6870" s="11">
        <v>0</v>
      </c>
      <c r="AD6870">
        <f t="shared" si="225"/>
        <v>0</v>
      </c>
      <c r="AG6870" s="21">
        <v>6861</v>
      </c>
      <c r="AH6870" s="5" t="s">
        <v>14</v>
      </c>
      <c r="AI6870" s="5" t="s">
        <v>15</v>
      </c>
      <c r="AJ6870" s="5">
        <v>2050</v>
      </c>
      <c r="AK6870" s="5" t="s">
        <v>258</v>
      </c>
      <c r="AL6870" s="5">
        <f t="shared" si="224"/>
        <v>0</v>
      </c>
    </row>
    <row r="6871" spans="22:38" ht="15.75" thickBot="1" x14ac:dyDescent="0.3">
      <c r="V6871" s="11">
        <v>5.6160198556899722E-2</v>
      </c>
      <c r="AC6871" s="11">
        <v>0</v>
      </c>
      <c r="AD6871">
        <f t="shared" si="225"/>
        <v>0</v>
      </c>
      <c r="AG6871" s="21">
        <v>6862</v>
      </c>
      <c r="AH6871" s="5" t="s">
        <v>14</v>
      </c>
      <c r="AI6871" s="5" t="s">
        <v>15</v>
      </c>
      <c r="AJ6871" s="5">
        <v>2050</v>
      </c>
      <c r="AK6871" s="5" t="s">
        <v>258</v>
      </c>
      <c r="AL6871" s="5">
        <f t="shared" si="224"/>
        <v>0</v>
      </c>
    </row>
    <row r="6872" spans="22:38" ht="15.75" thickBot="1" x14ac:dyDescent="0.3">
      <c r="V6872" s="11">
        <v>5.2408577469659531E-2</v>
      </c>
      <c r="AC6872" s="11">
        <v>0</v>
      </c>
      <c r="AD6872">
        <f t="shared" si="225"/>
        <v>0</v>
      </c>
      <c r="AG6872" s="21">
        <v>6863</v>
      </c>
      <c r="AH6872" s="5" t="s">
        <v>14</v>
      </c>
      <c r="AI6872" s="5" t="s">
        <v>15</v>
      </c>
      <c r="AJ6872" s="5">
        <v>2050</v>
      </c>
      <c r="AK6872" s="5" t="s">
        <v>258</v>
      </c>
      <c r="AL6872" s="5">
        <f t="shared" si="224"/>
        <v>0</v>
      </c>
    </row>
    <row r="6873" spans="22:38" ht="15.75" thickBot="1" x14ac:dyDescent="0.3">
      <c r="V6873" s="11">
        <v>3.9192315350541525E-2</v>
      </c>
      <c r="AC6873" s="11">
        <v>0</v>
      </c>
      <c r="AD6873">
        <f t="shared" si="225"/>
        <v>0</v>
      </c>
      <c r="AG6873" s="21">
        <v>6864</v>
      </c>
      <c r="AH6873" s="5" t="s">
        <v>14</v>
      </c>
      <c r="AI6873" s="5" t="s">
        <v>15</v>
      </c>
      <c r="AJ6873" s="5">
        <v>2050</v>
      </c>
      <c r="AK6873" s="5" t="s">
        <v>258</v>
      </c>
      <c r="AL6873" s="5">
        <f t="shared" si="224"/>
        <v>0</v>
      </c>
    </row>
    <row r="6874" spans="22:38" ht="15.75" thickBot="1" x14ac:dyDescent="0.3">
      <c r="V6874" s="11">
        <v>4.4334746536663534E-2</v>
      </c>
      <c r="AC6874" s="11">
        <v>0</v>
      </c>
      <c r="AD6874">
        <f t="shared" si="225"/>
        <v>0</v>
      </c>
      <c r="AG6874" s="21">
        <v>6865</v>
      </c>
      <c r="AH6874" s="5" t="s">
        <v>14</v>
      </c>
      <c r="AI6874" s="5" t="s">
        <v>15</v>
      </c>
      <c r="AJ6874" s="5">
        <v>2050</v>
      </c>
      <c r="AK6874" s="5" t="s">
        <v>258</v>
      </c>
      <c r="AL6874" s="5">
        <f t="shared" si="224"/>
        <v>0</v>
      </c>
    </row>
    <row r="6875" spans="22:38" ht="15.75" thickBot="1" x14ac:dyDescent="0.3">
      <c r="V6875" s="11">
        <v>7.7072276556497121E-2</v>
      </c>
      <c r="AC6875" s="11">
        <v>0</v>
      </c>
      <c r="AD6875">
        <f t="shared" si="225"/>
        <v>0</v>
      </c>
      <c r="AG6875" s="21">
        <v>6866</v>
      </c>
      <c r="AH6875" s="5" t="s">
        <v>14</v>
      </c>
      <c r="AI6875" s="5" t="s">
        <v>15</v>
      </c>
      <c r="AJ6875" s="5">
        <v>2050</v>
      </c>
      <c r="AK6875" s="5" t="s">
        <v>258</v>
      </c>
      <c r="AL6875" s="5">
        <f t="shared" si="224"/>
        <v>0</v>
      </c>
    </row>
    <row r="6876" spans="22:38" ht="15.75" thickBot="1" x14ac:dyDescent="0.3">
      <c r="V6876" s="11">
        <v>0.11018068926936588</v>
      </c>
      <c r="AC6876" s="11">
        <v>0</v>
      </c>
      <c r="AD6876">
        <f t="shared" si="225"/>
        <v>0</v>
      </c>
      <c r="AG6876" s="21">
        <v>6867</v>
      </c>
      <c r="AH6876" s="5" t="s">
        <v>14</v>
      </c>
      <c r="AI6876" s="5" t="s">
        <v>15</v>
      </c>
      <c r="AJ6876" s="5">
        <v>2050</v>
      </c>
      <c r="AK6876" s="5" t="s">
        <v>258</v>
      </c>
      <c r="AL6876" s="5">
        <f t="shared" si="224"/>
        <v>0</v>
      </c>
    </row>
    <row r="6877" spans="22:38" ht="15.75" thickBot="1" x14ac:dyDescent="0.3">
      <c r="V6877" s="11">
        <v>0.13535078587938609</v>
      </c>
      <c r="AC6877" s="11">
        <v>0</v>
      </c>
      <c r="AD6877">
        <f t="shared" si="225"/>
        <v>0</v>
      </c>
      <c r="AG6877" s="21">
        <v>6868</v>
      </c>
      <c r="AH6877" s="5" t="s">
        <v>14</v>
      </c>
      <c r="AI6877" s="5" t="s">
        <v>15</v>
      </c>
      <c r="AJ6877" s="5">
        <v>2050</v>
      </c>
      <c r="AK6877" s="5" t="s">
        <v>258</v>
      </c>
      <c r="AL6877" s="5">
        <f t="shared" si="224"/>
        <v>0</v>
      </c>
    </row>
    <row r="6878" spans="22:38" ht="15.75" thickBot="1" x14ac:dyDescent="0.3">
      <c r="V6878" s="11">
        <v>0.15472940659047277</v>
      </c>
      <c r="AC6878" s="11">
        <v>0</v>
      </c>
      <c r="AD6878">
        <f t="shared" si="225"/>
        <v>0</v>
      </c>
      <c r="AG6878" s="21">
        <v>6869</v>
      </c>
      <c r="AH6878" s="5" t="s">
        <v>14</v>
      </c>
      <c r="AI6878" s="5" t="s">
        <v>15</v>
      </c>
      <c r="AJ6878" s="5">
        <v>2050</v>
      </c>
      <c r="AK6878" s="5" t="s">
        <v>258</v>
      </c>
      <c r="AL6878" s="5">
        <f t="shared" si="224"/>
        <v>0</v>
      </c>
    </row>
    <row r="6879" spans="22:38" ht="15.75" thickBot="1" x14ac:dyDescent="0.3">
      <c r="V6879" s="11">
        <v>0.1530960962692218</v>
      </c>
      <c r="AC6879" s="11">
        <v>0</v>
      </c>
      <c r="AD6879">
        <f t="shared" si="225"/>
        <v>0</v>
      </c>
      <c r="AG6879" s="21">
        <v>6870</v>
      </c>
      <c r="AH6879" s="5" t="s">
        <v>14</v>
      </c>
      <c r="AI6879" s="5" t="s">
        <v>15</v>
      </c>
      <c r="AJ6879" s="5">
        <v>2050</v>
      </c>
      <c r="AK6879" s="5" t="s">
        <v>258</v>
      </c>
      <c r="AL6879" s="5">
        <f t="shared" si="224"/>
        <v>0</v>
      </c>
    </row>
    <row r="6880" spans="22:38" ht="15.75" thickBot="1" x14ac:dyDescent="0.3">
      <c r="V6880" s="11">
        <v>0.13963733392773467</v>
      </c>
      <c r="AC6880" s="11">
        <v>0</v>
      </c>
      <c r="AD6880">
        <f t="shared" si="225"/>
        <v>0</v>
      </c>
      <c r="AG6880" s="21">
        <v>6871</v>
      </c>
      <c r="AH6880" s="5" t="s">
        <v>14</v>
      </c>
      <c r="AI6880" s="5" t="s">
        <v>15</v>
      </c>
      <c r="AJ6880" s="5">
        <v>2050</v>
      </c>
      <c r="AK6880" s="5" t="s">
        <v>258</v>
      </c>
      <c r="AL6880" s="5">
        <f t="shared" si="224"/>
        <v>1.0366563314856309E-5</v>
      </c>
    </row>
    <row r="6881" spans="22:38" ht="15.75" thickBot="1" x14ac:dyDescent="0.3">
      <c r="V6881" s="11">
        <v>0.14924462214924139</v>
      </c>
      <c r="AC6881" s="11">
        <v>0</v>
      </c>
      <c r="AD6881">
        <f t="shared" si="225"/>
        <v>0</v>
      </c>
      <c r="AG6881" s="21">
        <v>6872</v>
      </c>
      <c r="AH6881" s="5" t="s">
        <v>14</v>
      </c>
      <c r="AI6881" s="5" t="s">
        <v>15</v>
      </c>
      <c r="AJ6881" s="5">
        <v>2050</v>
      </c>
      <c r="AK6881" s="5" t="s">
        <v>258</v>
      </c>
      <c r="AL6881" s="5">
        <f t="shared" si="224"/>
        <v>4.0514373701102708E-5</v>
      </c>
    </row>
    <row r="6882" spans="22:38" ht="15.75" thickBot="1" x14ac:dyDescent="0.3">
      <c r="V6882" s="11">
        <v>0.14324630782534595</v>
      </c>
      <c r="AC6882" s="11">
        <v>697</v>
      </c>
      <c r="AD6882">
        <f t="shared" si="225"/>
        <v>1.0366563314856309E-5</v>
      </c>
      <c r="AG6882" s="21">
        <v>6873</v>
      </c>
      <c r="AH6882" s="5" t="s">
        <v>14</v>
      </c>
      <c r="AI6882" s="5" t="s">
        <v>15</v>
      </c>
      <c r="AJ6882" s="5">
        <v>2050</v>
      </c>
      <c r="AK6882" s="5" t="s">
        <v>258</v>
      </c>
      <c r="AL6882" s="5">
        <f t="shared" si="224"/>
        <v>7.3502949644217906E-5</v>
      </c>
    </row>
    <row r="6883" spans="22:38" ht="15.75" thickBot="1" x14ac:dyDescent="0.3">
      <c r="V6883" s="11">
        <v>0.13491571195101792</v>
      </c>
      <c r="AC6883" s="11">
        <v>2724</v>
      </c>
      <c r="AD6883">
        <f t="shared" si="225"/>
        <v>4.0514373701102708E-5</v>
      </c>
      <c r="AG6883" s="21">
        <v>6874</v>
      </c>
      <c r="AH6883" s="5" t="s">
        <v>14</v>
      </c>
      <c r="AI6883" s="5" t="s">
        <v>15</v>
      </c>
      <c r="AJ6883" s="5">
        <v>2050</v>
      </c>
      <c r="AK6883" s="5" t="s">
        <v>258</v>
      </c>
      <c r="AL6883" s="5">
        <f t="shared" si="224"/>
        <v>9.3299069833706786E-5</v>
      </c>
    </row>
    <row r="6884" spans="22:38" ht="15.75" thickBot="1" x14ac:dyDescent="0.3">
      <c r="V6884" s="11">
        <v>0.10186435811400074</v>
      </c>
      <c r="AC6884" s="11">
        <v>4942</v>
      </c>
      <c r="AD6884">
        <f t="shared" si="225"/>
        <v>7.3502949644217906E-5</v>
      </c>
      <c r="AG6884" s="21">
        <v>6875</v>
      </c>
      <c r="AH6884" s="5" t="s">
        <v>14</v>
      </c>
      <c r="AI6884" s="5" t="s">
        <v>15</v>
      </c>
      <c r="AJ6884" s="5">
        <v>2050</v>
      </c>
      <c r="AK6884" s="5" t="s">
        <v>258</v>
      </c>
      <c r="AL6884" s="5">
        <f t="shared" si="224"/>
        <v>1.0460263958878684E-4</v>
      </c>
    </row>
    <row r="6885" spans="22:38" ht="15.75" thickBot="1" x14ac:dyDescent="0.3">
      <c r="V6885" s="11">
        <v>6.2978734221161362E-2</v>
      </c>
      <c r="AC6885" s="11">
        <v>6273</v>
      </c>
      <c r="AD6885">
        <f t="shared" si="225"/>
        <v>9.3299069833706786E-5</v>
      </c>
      <c r="AG6885" s="21">
        <v>6876</v>
      </c>
      <c r="AH6885" s="5" t="s">
        <v>14</v>
      </c>
      <c r="AI6885" s="5" t="s">
        <v>15</v>
      </c>
      <c r="AJ6885" s="5">
        <v>2050</v>
      </c>
      <c r="AK6885" s="5" t="s">
        <v>258</v>
      </c>
      <c r="AL6885" s="5">
        <f t="shared" si="224"/>
        <v>1.1025442446632687E-4</v>
      </c>
    </row>
    <row r="6886" spans="22:38" ht="15.75" thickBot="1" x14ac:dyDescent="0.3">
      <c r="V6886" s="11">
        <v>3.678157784581304E-2</v>
      </c>
      <c r="AC6886" s="11">
        <v>7033</v>
      </c>
      <c r="AD6886">
        <f t="shared" si="225"/>
        <v>1.0460263958878684E-4</v>
      </c>
      <c r="AG6886" s="21">
        <v>6877</v>
      </c>
      <c r="AH6886" s="5" t="s">
        <v>14</v>
      </c>
      <c r="AI6886" s="5" t="s">
        <v>15</v>
      </c>
      <c r="AJ6886" s="5">
        <v>2050</v>
      </c>
      <c r="AK6886" s="5" t="s">
        <v>258</v>
      </c>
      <c r="AL6886" s="5">
        <f t="shared" si="224"/>
        <v>9.517308271415427E-5</v>
      </c>
    </row>
    <row r="6887" spans="22:38" ht="15.75" thickBot="1" x14ac:dyDescent="0.3">
      <c r="V6887" s="11">
        <v>2.6275612329644218E-2</v>
      </c>
      <c r="AC6887" s="11">
        <v>7413</v>
      </c>
      <c r="AD6887">
        <f t="shared" si="225"/>
        <v>1.1025442446632687E-4</v>
      </c>
      <c r="AG6887" s="21">
        <v>6878</v>
      </c>
      <c r="AH6887" s="5" t="s">
        <v>14</v>
      </c>
      <c r="AI6887" s="5" t="s">
        <v>15</v>
      </c>
      <c r="AJ6887" s="5">
        <v>2050</v>
      </c>
      <c r="AK6887" s="5" t="s">
        <v>258</v>
      </c>
      <c r="AL6887" s="5">
        <f t="shared" si="224"/>
        <v>6.5962278768131615E-5</v>
      </c>
    </row>
    <row r="6888" spans="22:38" ht="15.75" thickBot="1" x14ac:dyDescent="0.3">
      <c r="V6888" s="11">
        <v>3.0405248469401003E-2</v>
      </c>
      <c r="AC6888" s="11">
        <v>6399</v>
      </c>
      <c r="AD6888">
        <f t="shared" si="225"/>
        <v>9.517308271415427E-5</v>
      </c>
      <c r="AG6888" s="21">
        <v>6879</v>
      </c>
      <c r="AH6888" s="5" t="s">
        <v>14</v>
      </c>
      <c r="AI6888" s="5" t="s">
        <v>15</v>
      </c>
      <c r="AJ6888" s="5">
        <v>2050</v>
      </c>
      <c r="AK6888" s="5" t="s">
        <v>258</v>
      </c>
      <c r="AL6888" s="5">
        <f t="shared" si="224"/>
        <v>3.4862588823562682E-5</v>
      </c>
    </row>
    <row r="6889" spans="22:38" ht="15.75" thickBot="1" x14ac:dyDescent="0.3">
      <c r="V6889" s="11">
        <v>3.9855624782315933E-2</v>
      </c>
      <c r="AC6889" s="11">
        <v>4435</v>
      </c>
      <c r="AD6889">
        <f t="shared" si="225"/>
        <v>6.5962278768131615E-5</v>
      </c>
      <c r="AG6889" s="21">
        <v>6880</v>
      </c>
      <c r="AH6889" s="5" t="s">
        <v>14</v>
      </c>
      <c r="AI6889" s="5" t="s">
        <v>15</v>
      </c>
      <c r="AJ6889" s="5">
        <v>2050</v>
      </c>
      <c r="AK6889" s="5" t="s">
        <v>258</v>
      </c>
      <c r="AL6889" s="5">
        <f t="shared" si="224"/>
        <v>9.4295568746325688E-6</v>
      </c>
    </row>
    <row r="6890" spans="22:38" ht="15.75" thickBot="1" x14ac:dyDescent="0.3">
      <c r="V6890" s="11">
        <v>5.2786592522176129E-2</v>
      </c>
      <c r="AC6890" s="11">
        <v>2344</v>
      </c>
      <c r="AD6890">
        <f t="shared" si="225"/>
        <v>3.4862588823562682E-5</v>
      </c>
      <c r="AG6890" s="21">
        <v>6881</v>
      </c>
      <c r="AH6890" s="5" t="s">
        <v>14</v>
      </c>
      <c r="AI6890" s="5" t="s">
        <v>15</v>
      </c>
      <c r="AJ6890" s="5">
        <v>2050</v>
      </c>
      <c r="AK6890" s="5" t="s">
        <v>258</v>
      </c>
      <c r="AL6890" s="5">
        <f t="shared" si="224"/>
        <v>0</v>
      </c>
    </row>
    <row r="6891" spans="22:38" ht="15.75" thickBot="1" x14ac:dyDescent="0.3">
      <c r="V6891" s="11">
        <v>6.5731824980999221E-2</v>
      </c>
      <c r="AC6891" s="11">
        <v>634</v>
      </c>
      <c r="AD6891">
        <f t="shared" si="225"/>
        <v>9.4295568746325688E-6</v>
      </c>
      <c r="AG6891" s="21">
        <v>6882</v>
      </c>
      <c r="AH6891" s="5" t="s">
        <v>14</v>
      </c>
      <c r="AI6891" s="5" t="s">
        <v>15</v>
      </c>
      <c r="AJ6891" s="5">
        <v>2050</v>
      </c>
      <c r="AK6891" s="5" t="s">
        <v>258</v>
      </c>
      <c r="AL6891" s="5">
        <f t="shared" si="224"/>
        <v>0</v>
      </c>
    </row>
    <row r="6892" spans="22:38" ht="15.75" thickBot="1" x14ac:dyDescent="0.3">
      <c r="V6892" s="11">
        <v>6.655204632136541E-2</v>
      </c>
      <c r="AC6892" s="11">
        <v>0</v>
      </c>
      <c r="AD6892">
        <f t="shared" si="225"/>
        <v>0</v>
      </c>
      <c r="AG6892" s="21">
        <v>6883</v>
      </c>
      <c r="AH6892" s="5" t="s">
        <v>14</v>
      </c>
      <c r="AI6892" s="5" t="s">
        <v>15</v>
      </c>
      <c r="AJ6892" s="5">
        <v>2050</v>
      </c>
      <c r="AK6892" s="5" t="s">
        <v>258</v>
      </c>
      <c r="AL6892" s="5">
        <f t="shared" si="224"/>
        <v>0</v>
      </c>
    </row>
    <row r="6893" spans="22:38" ht="15.75" thickBot="1" x14ac:dyDescent="0.3">
      <c r="V6893" s="11">
        <v>6.5161236222483598E-2</v>
      </c>
      <c r="AC6893" s="11">
        <v>0</v>
      </c>
      <c r="AD6893">
        <f t="shared" si="225"/>
        <v>0</v>
      </c>
      <c r="AG6893" s="21">
        <v>6884</v>
      </c>
      <c r="AH6893" s="5" t="s">
        <v>14</v>
      </c>
      <c r="AI6893" s="5" t="s">
        <v>15</v>
      </c>
      <c r="AJ6893" s="5">
        <v>2050</v>
      </c>
      <c r="AK6893" s="5" t="s">
        <v>258</v>
      </c>
      <c r="AL6893" s="5">
        <f t="shared" si="224"/>
        <v>0</v>
      </c>
    </row>
    <row r="6894" spans="22:38" ht="15.75" thickBot="1" x14ac:dyDescent="0.3">
      <c r="V6894" s="11">
        <v>5.5133138791571605E-2</v>
      </c>
      <c r="AC6894" s="11">
        <v>0</v>
      </c>
      <c r="AD6894">
        <f t="shared" si="225"/>
        <v>0</v>
      </c>
      <c r="AG6894" s="21">
        <v>6885</v>
      </c>
      <c r="AH6894" s="5" t="s">
        <v>14</v>
      </c>
      <c r="AI6894" s="5" t="s">
        <v>15</v>
      </c>
      <c r="AJ6894" s="5">
        <v>2050</v>
      </c>
      <c r="AK6894" s="5" t="s">
        <v>258</v>
      </c>
      <c r="AL6894" s="5">
        <f t="shared" si="224"/>
        <v>0</v>
      </c>
    </row>
    <row r="6895" spans="22:38" ht="15.75" thickBot="1" x14ac:dyDescent="0.3">
      <c r="V6895" s="11">
        <v>4.4149305190145954E-2</v>
      </c>
      <c r="AC6895" s="11">
        <v>0</v>
      </c>
      <c r="AD6895">
        <f t="shared" si="225"/>
        <v>0</v>
      </c>
      <c r="AG6895" s="21">
        <v>6886</v>
      </c>
      <c r="AH6895" s="5" t="s">
        <v>14</v>
      </c>
      <c r="AI6895" s="5" t="s">
        <v>15</v>
      </c>
      <c r="AJ6895" s="5">
        <v>2050</v>
      </c>
      <c r="AK6895" s="5" t="s">
        <v>258</v>
      </c>
      <c r="AL6895" s="5">
        <f t="shared" si="224"/>
        <v>0</v>
      </c>
    </row>
    <row r="6896" spans="22:38" ht="15.75" thickBot="1" x14ac:dyDescent="0.3">
      <c r="V6896" s="11">
        <v>3.9392021416021994E-2</v>
      </c>
      <c r="AC6896" s="11">
        <v>0</v>
      </c>
      <c r="AD6896">
        <f t="shared" si="225"/>
        <v>0</v>
      </c>
      <c r="AG6896" s="21">
        <v>6887</v>
      </c>
      <c r="AH6896" s="5" t="s">
        <v>14</v>
      </c>
      <c r="AI6896" s="5" t="s">
        <v>15</v>
      </c>
      <c r="AJ6896" s="5">
        <v>2050</v>
      </c>
      <c r="AK6896" s="5" t="s">
        <v>258</v>
      </c>
      <c r="AL6896" s="5">
        <f t="shared" si="224"/>
        <v>0</v>
      </c>
    </row>
    <row r="6897" spans="22:38" ht="15.75" thickBot="1" x14ac:dyDescent="0.3">
      <c r="V6897" s="11">
        <v>2.8743408710224266E-2</v>
      </c>
      <c r="AC6897" s="11">
        <v>0</v>
      </c>
      <c r="AD6897">
        <f t="shared" si="225"/>
        <v>0</v>
      </c>
      <c r="AG6897" s="21">
        <v>6888</v>
      </c>
      <c r="AH6897" s="5" t="s">
        <v>14</v>
      </c>
      <c r="AI6897" s="5" t="s">
        <v>15</v>
      </c>
      <c r="AJ6897" s="5">
        <v>2050</v>
      </c>
      <c r="AK6897" s="5" t="s">
        <v>258</v>
      </c>
      <c r="AL6897" s="5">
        <f t="shared" si="224"/>
        <v>0</v>
      </c>
    </row>
    <row r="6898" spans="22:38" ht="15.75" thickBot="1" x14ac:dyDescent="0.3">
      <c r="V6898" s="11">
        <v>3.5982753583891171E-2</v>
      </c>
      <c r="AC6898" s="11">
        <v>0</v>
      </c>
      <c r="AD6898">
        <f t="shared" si="225"/>
        <v>0</v>
      </c>
      <c r="AG6898" s="21">
        <v>6889</v>
      </c>
      <c r="AH6898" s="5" t="s">
        <v>14</v>
      </c>
      <c r="AI6898" s="5" t="s">
        <v>15</v>
      </c>
      <c r="AJ6898" s="5">
        <v>2050</v>
      </c>
      <c r="AK6898" s="5" t="s">
        <v>258</v>
      </c>
      <c r="AL6898" s="5">
        <f t="shared" si="224"/>
        <v>0</v>
      </c>
    </row>
    <row r="6899" spans="22:38" ht="15.75" thickBot="1" x14ac:dyDescent="0.3">
      <c r="V6899" s="11">
        <v>7.0125358421569473E-2</v>
      </c>
      <c r="AC6899" s="11">
        <v>0</v>
      </c>
      <c r="AD6899">
        <f t="shared" si="225"/>
        <v>0</v>
      </c>
      <c r="AG6899" s="21">
        <v>6890</v>
      </c>
      <c r="AH6899" s="5" t="s">
        <v>14</v>
      </c>
      <c r="AI6899" s="5" t="s">
        <v>15</v>
      </c>
      <c r="AJ6899" s="5">
        <v>2050</v>
      </c>
      <c r="AK6899" s="5" t="s">
        <v>258</v>
      </c>
      <c r="AL6899" s="5">
        <f t="shared" si="224"/>
        <v>0</v>
      </c>
    </row>
    <row r="6900" spans="22:38" ht="15.75" thickBot="1" x14ac:dyDescent="0.3">
      <c r="V6900" s="11">
        <v>0.10545193493316769</v>
      </c>
      <c r="AC6900" s="11">
        <v>0</v>
      </c>
      <c r="AD6900">
        <f t="shared" si="225"/>
        <v>0</v>
      </c>
      <c r="AG6900" s="21">
        <v>6891</v>
      </c>
      <c r="AH6900" s="5" t="s">
        <v>14</v>
      </c>
      <c r="AI6900" s="5" t="s">
        <v>15</v>
      </c>
      <c r="AJ6900" s="5">
        <v>2050</v>
      </c>
      <c r="AK6900" s="5" t="s">
        <v>258</v>
      </c>
      <c r="AL6900" s="5">
        <f t="shared" si="224"/>
        <v>0</v>
      </c>
    </row>
    <row r="6901" spans="22:38" ht="15.75" thickBot="1" x14ac:dyDescent="0.3">
      <c r="V6901" s="11">
        <v>0.13149217939992422</v>
      </c>
      <c r="AC6901" s="11">
        <v>0</v>
      </c>
      <c r="AD6901">
        <f t="shared" si="225"/>
        <v>0</v>
      </c>
      <c r="AG6901" s="21">
        <v>6892</v>
      </c>
      <c r="AH6901" s="5" t="s">
        <v>14</v>
      </c>
      <c r="AI6901" s="5" t="s">
        <v>15</v>
      </c>
      <c r="AJ6901" s="5">
        <v>2050</v>
      </c>
      <c r="AK6901" s="5" t="s">
        <v>258</v>
      </c>
      <c r="AL6901" s="5">
        <f t="shared" si="224"/>
        <v>0</v>
      </c>
    </row>
    <row r="6902" spans="22:38" ht="15.75" thickBot="1" x14ac:dyDescent="0.3">
      <c r="V6902" s="11">
        <v>0.15265388998137219</v>
      </c>
      <c r="AC6902" s="11">
        <v>0</v>
      </c>
      <c r="AD6902">
        <f t="shared" si="225"/>
        <v>0</v>
      </c>
      <c r="AG6902" s="21">
        <v>6893</v>
      </c>
      <c r="AH6902" s="5" t="s">
        <v>14</v>
      </c>
      <c r="AI6902" s="5" t="s">
        <v>15</v>
      </c>
      <c r="AJ6902" s="5">
        <v>2050</v>
      </c>
      <c r="AK6902" s="5" t="s">
        <v>258</v>
      </c>
      <c r="AL6902" s="5">
        <f t="shared" si="224"/>
        <v>0</v>
      </c>
    </row>
    <row r="6903" spans="22:38" ht="15.75" thickBot="1" x14ac:dyDescent="0.3">
      <c r="V6903" s="11">
        <v>0.15338139064847961</v>
      </c>
      <c r="AC6903" s="11">
        <v>0</v>
      </c>
      <c r="AD6903">
        <f t="shared" si="225"/>
        <v>0</v>
      </c>
      <c r="AG6903" s="21">
        <v>6894</v>
      </c>
      <c r="AH6903" s="5" t="s">
        <v>14</v>
      </c>
      <c r="AI6903" s="5" t="s">
        <v>15</v>
      </c>
      <c r="AJ6903" s="5">
        <v>2050</v>
      </c>
      <c r="AK6903" s="5" t="s">
        <v>258</v>
      </c>
      <c r="AL6903" s="5">
        <f t="shared" si="224"/>
        <v>0</v>
      </c>
    </row>
    <row r="6904" spans="22:38" ht="15.75" thickBot="1" x14ac:dyDescent="0.3">
      <c r="V6904" s="11">
        <v>0.14085696739906178</v>
      </c>
      <c r="AC6904" s="11">
        <v>0</v>
      </c>
      <c r="AD6904">
        <f t="shared" si="225"/>
        <v>0</v>
      </c>
      <c r="AG6904" s="21">
        <v>6895</v>
      </c>
      <c r="AH6904" s="5" t="s">
        <v>14</v>
      </c>
      <c r="AI6904" s="5" t="s">
        <v>15</v>
      </c>
      <c r="AJ6904" s="5">
        <v>2050</v>
      </c>
      <c r="AK6904" s="5" t="s">
        <v>258</v>
      </c>
      <c r="AL6904" s="5">
        <f t="shared" si="224"/>
        <v>0</v>
      </c>
    </row>
    <row r="6905" spans="22:38" ht="15.75" thickBot="1" x14ac:dyDescent="0.3">
      <c r="V6905" s="11">
        <v>0.18003501803064043</v>
      </c>
      <c r="AC6905" s="11">
        <v>0</v>
      </c>
      <c r="AD6905">
        <f t="shared" si="225"/>
        <v>0</v>
      </c>
      <c r="AG6905" s="21">
        <v>6896</v>
      </c>
      <c r="AH6905" s="5" t="s">
        <v>14</v>
      </c>
      <c r="AI6905" s="5" t="s">
        <v>15</v>
      </c>
      <c r="AJ6905" s="5">
        <v>2050</v>
      </c>
      <c r="AK6905" s="5" t="s">
        <v>258</v>
      </c>
      <c r="AL6905" s="5">
        <f t="shared" si="224"/>
        <v>3.1099689944568933E-5</v>
      </c>
    </row>
    <row r="6906" spans="22:38" ht="15.75" thickBot="1" x14ac:dyDescent="0.3">
      <c r="V6906" s="11">
        <v>0.17385839471970888</v>
      </c>
      <c r="AC6906" s="11">
        <v>0</v>
      </c>
      <c r="AD6906">
        <f t="shared" si="225"/>
        <v>0</v>
      </c>
      <c r="AG6906" s="21">
        <v>6897</v>
      </c>
      <c r="AH6906" s="5" t="s">
        <v>14</v>
      </c>
      <c r="AI6906" s="5" t="s">
        <v>15</v>
      </c>
      <c r="AJ6906" s="5">
        <v>2050</v>
      </c>
      <c r="AK6906" s="5" t="s">
        <v>258</v>
      </c>
      <c r="AL6906" s="5">
        <f t="shared" si="224"/>
        <v>7.3502949644217906E-5</v>
      </c>
    </row>
    <row r="6907" spans="22:38" ht="15.75" thickBot="1" x14ac:dyDescent="0.3">
      <c r="V6907" s="11">
        <v>0.16641221142108004</v>
      </c>
      <c r="AC6907" s="11">
        <v>2091</v>
      </c>
      <c r="AD6907">
        <f t="shared" si="225"/>
        <v>3.1099689944568933E-5</v>
      </c>
      <c r="AG6907" s="21">
        <v>6898</v>
      </c>
      <c r="AH6907" s="5" t="s">
        <v>14</v>
      </c>
      <c r="AI6907" s="5" t="s">
        <v>15</v>
      </c>
      <c r="AJ6907" s="5">
        <v>2050</v>
      </c>
      <c r="AK6907" s="5" t="s">
        <v>258</v>
      </c>
      <c r="AL6907" s="5">
        <f t="shared" si="224"/>
        <v>1.0931741802610312E-4</v>
      </c>
    </row>
    <row r="6908" spans="22:38" ht="15.75" thickBot="1" x14ac:dyDescent="0.3">
      <c r="V6908" s="11">
        <v>0.13404556409428162</v>
      </c>
      <c r="AC6908" s="11">
        <v>4942</v>
      </c>
      <c r="AD6908">
        <f t="shared" si="225"/>
        <v>7.3502949644217906E-5</v>
      </c>
      <c r="AG6908" s="21">
        <v>6899</v>
      </c>
      <c r="AH6908" s="5" t="s">
        <v>14</v>
      </c>
      <c r="AI6908" s="5" t="s">
        <v>15</v>
      </c>
      <c r="AJ6908" s="5">
        <v>2050</v>
      </c>
      <c r="AK6908" s="5" t="s">
        <v>258</v>
      </c>
      <c r="AL6908" s="5">
        <f t="shared" si="224"/>
        <v>1.3570232953335576E-4</v>
      </c>
    </row>
    <row r="6909" spans="22:38" ht="15.75" thickBot="1" x14ac:dyDescent="0.3">
      <c r="V6909" s="11">
        <v>0.10078737183230251</v>
      </c>
      <c r="AC6909" s="11">
        <v>7350</v>
      </c>
      <c r="AD6909">
        <f t="shared" si="225"/>
        <v>1.0931741802610312E-4</v>
      </c>
      <c r="AG6909" s="21">
        <v>6900</v>
      </c>
      <c r="AH6909" s="5" t="s">
        <v>14</v>
      </c>
      <c r="AI6909" s="5" t="s">
        <v>15</v>
      </c>
      <c r="AJ6909" s="5">
        <v>2050</v>
      </c>
      <c r="AK6909" s="5" t="s">
        <v>258</v>
      </c>
      <c r="AL6909" s="5">
        <f t="shared" si="224"/>
        <v>1.5360956372429839E-4</v>
      </c>
    </row>
    <row r="6910" spans="22:38" ht="15.75" thickBot="1" x14ac:dyDescent="0.3">
      <c r="V6910" s="11">
        <v>8.9190155315472572E-2</v>
      </c>
      <c r="AC6910" s="11">
        <v>9124</v>
      </c>
      <c r="AD6910">
        <f t="shared" si="225"/>
        <v>1.3570232953335576E-4</v>
      </c>
      <c r="AG6910" s="21">
        <v>6901</v>
      </c>
      <c r="AH6910" s="5" t="s">
        <v>14</v>
      </c>
      <c r="AI6910" s="5" t="s">
        <v>15</v>
      </c>
      <c r="AJ6910" s="5">
        <v>2050</v>
      </c>
      <c r="AK6910" s="5" t="s">
        <v>258</v>
      </c>
      <c r="AL6910" s="5">
        <f t="shared" si="224"/>
        <v>1.4700589928843581E-4</v>
      </c>
    </row>
    <row r="6911" spans="22:38" ht="15.75" thickBot="1" x14ac:dyDescent="0.3">
      <c r="V6911" s="11">
        <v>0.1119994409371344</v>
      </c>
      <c r="AC6911" s="11">
        <v>10328</v>
      </c>
      <c r="AD6911">
        <f t="shared" si="225"/>
        <v>1.5360956372429839E-4</v>
      </c>
      <c r="AG6911" s="21">
        <v>6902</v>
      </c>
      <c r="AH6911" s="5" t="s">
        <v>14</v>
      </c>
      <c r="AI6911" s="5" t="s">
        <v>15</v>
      </c>
      <c r="AJ6911" s="5">
        <v>2050</v>
      </c>
      <c r="AK6911" s="5" t="s">
        <v>258</v>
      </c>
      <c r="AL6911" s="5">
        <f t="shared" si="224"/>
        <v>1.2533576621849945E-4</v>
      </c>
    </row>
    <row r="6912" spans="22:38" ht="15.75" thickBot="1" x14ac:dyDescent="0.3">
      <c r="V6912" s="11">
        <v>0.12976614840541448</v>
      </c>
      <c r="AC6912" s="11">
        <v>9884</v>
      </c>
      <c r="AD6912">
        <f t="shared" si="225"/>
        <v>1.4700589928843581E-4</v>
      </c>
      <c r="AG6912" s="21">
        <v>6903</v>
      </c>
      <c r="AH6912" s="5" t="s">
        <v>14</v>
      </c>
      <c r="AI6912" s="5" t="s">
        <v>15</v>
      </c>
      <c r="AJ6912" s="5">
        <v>2050</v>
      </c>
      <c r="AK6912" s="5" t="s">
        <v>258</v>
      </c>
      <c r="AL6912" s="5">
        <f t="shared" si="224"/>
        <v>8.5758398957620495E-5</v>
      </c>
    </row>
    <row r="6913" spans="22:38" ht="15.75" thickBot="1" x14ac:dyDescent="0.3">
      <c r="V6913" s="11">
        <v>0.14863123923383709</v>
      </c>
      <c r="AC6913" s="11">
        <v>8427</v>
      </c>
      <c r="AD6913">
        <f t="shared" si="225"/>
        <v>1.2533576621849945E-4</v>
      </c>
      <c r="AG6913" s="21">
        <v>6904</v>
      </c>
      <c r="AH6913" s="5" t="s">
        <v>14</v>
      </c>
      <c r="AI6913" s="5" t="s">
        <v>15</v>
      </c>
      <c r="AJ6913" s="5">
        <v>2050</v>
      </c>
      <c r="AK6913" s="5" t="s">
        <v>258</v>
      </c>
      <c r="AL6913" s="5">
        <f t="shared" si="224"/>
        <v>2.8273797505798916E-5</v>
      </c>
    </row>
    <row r="6914" spans="22:38" ht="15.75" thickBot="1" x14ac:dyDescent="0.3">
      <c r="V6914" s="11">
        <v>0.15107050617649137</v>
      </c>
      <c r="AC6914" s="11">
        <v>5766</v>
      </c>
      <c r="AD6914">
        <f t="shared" si="225"/>
        <v>8.5758398957620495E-5</v>
      </c>
      <c r="AG6914" s="21">
        <v>6905</v>
      </c>
      <c r="AH6914" s="5" t="s">
        <v>14</v>
      </c>
      <c r="AI6914" s="5" t="s">
        <v>15</v>
      </c>
      <c r="AJ6914" s="5">
        <v>2050</v>
      </c>
      <c r="AK6914" s="5" t="s">
        <v>258</v>
      </c>
      <c r="AL6914" s="5">
        <f t="shared" si="224"/>
        <v>0</v>
      </c>
    </row>
    <row r="6915" spans="22:38" ht="15.75" thickBot="1" x14ac:dyDescent="0.3">
      <c r="V6915" s="11">
        <v>0.146883811160883</v>
      </c>
      <c r="AC6915" s="11">
        <v>1901</v>
      </c>
      <c r="AD6915">
        <f t="shared" si="225"/>
        <v>2.8273797505798916E-5</v>
      </c>
      <c r="AG6915" s="21">
        <v>6906</v>
      </c>
      <c r="AH6915" s="5" t="s">
        <v>14</v>
      </c>
      <c r="AI6915" s="5" t="s">
        <v>15</v>
      </c>
      <c r="AJ6915" s="5">
        <v>2050</v>
      </c>
      <c r="AK6915" s="5" t="s">
        <v>258</v>
      </c>
      <c r="AL6915" s="5">
        <f t="shared" si="224"/>
        <v>0</v>
      </c>
    </row>
    <row r="6916" spans="22:38" ht="15.75" thickBot="1" x14ac:dyDescent="0.3">
      <c r="V6916" s="11">
        <v>0.14575689836281466</v>
      </c>
      <c r="AC6916" s="11">
        <v>0</v>
      </c>
      <c r="AD6916">
        <f t="shared" si="225"/>
        <v>0</v>
      </c>
      <c r="AG6916" s="21">
        <v>6907</v>
      </c>
      <c r="AH6916" s="5" t="s">
        <v>14</v>
      </c>
      <c r="AI6916" s="5" t="s">
        <v>15</v>
      </c>
      <c r="AJ6916" s="5">
        <v>2050</v>
      </c>
      <c r="AK6916" s="5" t="s">
        <v>258</v>
      </c>
      <c r="AL6916" s="5">
        <f t="shared" si="224"/>
        <v>0</v>
      </c>
    </row>
    <row r="6917" spans="22:38" ht="15.75" thickBot="1" x14ac:dyDescent="0.3">
      <c r="V6917" s="11">
        <v>0.14223351277898072</v>
      </c>
      <c r="AC6917" s="11">
        <v>0</v>
      </c>
      <c r="AD6917">
        <f t="shared" si="225"/>
        <v>0</v>
      </c>
      <c r="AG6917" s="21">
        <v>6908</v>
      </c>
      <c r="AH6917" s="5" t="s">
        <v>14</v>
      </c>
      <c r="AI6917" s="5" t="s">
        <v>15</v>
      </c>
      <c r="AJ6917" s="5">
        <v>2050</v>
      </c>
      <c r="AK6917" s="5" t="s">
        <v>258</v>
      </c>
      <c r="AL6917" s="5">
        <f t="shared" si="224"/>
        <v>0</v>
      </c>
    </row>
    <row r="6918" spans="22:38" ht="15.75" thickBot="1" x14ac:dyDescent="0.3">
      <c r="V6918" s="11">
        <v>0.13174894434125625</v>
      </c>
      <c r="AC6918" s="11">
        <v>0</v>
      </c>
      <c r="AD6918">
        <f t="shared" si="225"/>
        <v>0</v>
      </c>
      <c r="AG6918" s="21">
        <v>6909</v>
      </c>
      <c r="AH6918" s="5" t="s">
        <v>14</v>
      </c>
      <c r="AI6918" s="5" t="s">
        <v>15</v>
      </c>
      <c r="AJ6918" s="5">
        <v>2050</v>
      </c>
      <c r="AK6918" s="5" t="s">
        <v>258</v>
      </c>
      <c r="AL6918" s="5">
        <f t="shared" si="224"/>
        <v>0</v>
      </c>
    </row>
    <row r="6919" spans="22:38" ht="15.75" thickBot="1" x14ac:dyDescent="0.3">
      <c r="V6919" s="11">
        <v>0.11797635818258551</v>
      </c>
      <c r="AC6919" s="11">
        <v>0</v>
      </c>
      <c r="AD6919">
        <f t="shared" si="225"/>
        <v>0</v>
      </c>
      <c r="AG6919" s="21">
        <v>6910</v>
      </c>
      <c r="AH6919" s="5" t="s">
        <v>14</v>
      </c>
      <c r="AI6919" s="5" t="s">
        <v>15</v>
      </c>
      <c r="AJ6919" s="5">
        <v>2050</v>
      </c>
      <c r="AK6919" s="5" t="s">
        <v>258</v>
      </c>
      <c r="AL6919" s="5">
        <f t="shared" si="224"/>
        <v>0</v>
      </c>
    </row>
    <row r="6920" spans="22:38" ht="15.75" thickBot="1" x14ac:dyDescent="0.3">
      <c r="V6920" s="11">
        <v>0.11260569149305726</v>
      </c>
      <c r="AC6920" s="11">
        <v>0</v>
      </c>
      <c r="AD6920">
        <f t="shared" si="225"/>
        <v>0</v>
      </c>
      <c r="AG6920" s="21">
        <v>6911</v>
      </c>
      <c r="AH6920" s="5" t="s">
        <v>14</v>
      </c>
      <c r="AI6920" s="5" t="s">
        <v>15</v>
      </c>
      <c r="AJ6920" s="5">
        <v>2050</v>
      </c>
      <c r="AK6920" s="5" t="s">
        <v>258</v>
      </c>
      <c r="AL6920" s="5">
        <f t="shared" si="224"/>
        <v>0</v>
      </c>
    </row>
    <row r="6921" spans="22:38" ht="15.75" thickBot="1" x14ac:dyDescent="0.3">
      <c r="V6921" s="11">
        <v>0.11180686723113538</v>
      </c>
      <c r="AC6921" s="11">
        <v>0</v>
      </c>
      <c r="AD6921">
        <f t="shared" si="225"/>
        <v>0</v>
      </c>
      <c r="AG6921" s="21">
        <v>6912</v>
      </c>
      <c r="AH6921" s="5" t="s">
        <v>14</v>
      </c>
      <c r="AI6921" s="5" t="s">
        <v>15</v>
      </c>
      <c r="AJ6921" s="5">
        <v>2050</v>
      </c>
      <c r="AK6921" s="5" t="s">
        <v>258</v>
      </c>
      <c r="AL6921" s="5">
        <f t="shared" si="224"/>
        <v>0</v>
      </c>
    </row>
    <row r="6922" spans="22:38" ht="15.75" thickBot="1" x14ac:dyDescent="0.3">
      <c r="V6922" s="11">
        <v>0.11463841394526914</v>
      </c>
      <c r="AC6922" s="11">
        <v>0</v>
      </c>
      <c r="AD6922">
        <f t="shared" si="225"/>
        <v>0</v>
      </c>
      <c r="AG6922" s="21">
        <v>6913</v>
      </c>
      <c r="AH6922" s="5" t="s">
        <v>14</v>
      </c>
      <c r="AI6922" s="5" t="s">
        <v>15</v>
      </c>
      <c r="AJ6922" s="5">
        <v>2050</v>
      </c>
      <c r="AK6922" s="5" t="s">
        <v>258</v>
      </c>
      <c r="AL6922" s="5">
        <f t="shared" ref="AL6922:AL6985" si="226">AD6924</f>
        <v>0</v>
      </c>
    </row>
    <row r="6923" spans="22:38" ht="15.75" thickBot="1" x14ac:dyDescent="0.3">
      <c r="V6923" s="11">
        <v>0.14303946940038403</v>
      </c>
      <c r="AC6923" s="11">
        <v>0</v>
      </c>
      <c r="AD6923">
        <f t="shared" si="225"/>
        <v>0</v>
      </c>
      <c r="AG6923" s="21">
        <v>6914</v>
      </c>
      <c r="AH6923" s="5" t="s">
        <v>14</v>
      </c>
      <c r="AI6923" s="5" t="s">
        <v>15</v>
      </c>
      <c r="AJ6923" s="5">
        <v>2050</v>
      </c>
      <c r="AK6923" s="5" t="s">
        <v>258</v>
      </c>
      <c r="AL6923" s="5">
        <f t="shared" si="226"/>
        <v>0</v>
      </c>
    </row>
    <row r="6924" spans="22:38" ht="15.75" thickBot="1" x14ac:dyDescent="0.3">
      <c r="V6924" s="11">
        <v>0.18560539078564917</v>
      </c>
      <c r="AC6924" s="11">
        <v>0</v>
      </c>
      <c r="AD6924">
        <f t="shared" si="225"/>
        <v>0</v>
      </c>
      <c r="AG6924" s="21">
        <v>6915</v>
      </c>
      <c r="AH6924" s="5" t="s">
        <v>14</v>
      </c>
      <c r="AI6924" s="5" t="s">
        <v>15</v>
      </c>
      <c r="AJ6924" s="5">
        <v>2050</v>
      </c>
      <c r="AK6924" s="5" t="s">
        <v>258</v>
      </c>
      <c r="AL6924" s="5">
        <f t="shared" si="226"/>
        <v>0</v>
      </c>
    </row>
    <row r="6925" spans="22:38" ht="15.75" thickBot="1" x14ac:dyDescent="0.3">
      <c r="V6925" s="11">
        <v>0.20349334836511379</v>
      </c>
      <c r="AC6925" s="11">
        <v>0</v>
      </c>
      <c r="AD6925">
        <f t="shared" ref="AD6925:AD6988" si="227">AC6925/$AD$10</f>
        <v>0</v>
      </c>
      <c r="AG6925" s="21">
        <v>6916</v>
      </c>
      <c r="AH6925" s="5" t="s">
        <v>14</v>
      </c>
      <c r="AI6925" s="5" t="s">
        <v>15</v>
      </c>
      <c r="AJ6925" s="5">
        <v>2050</v>
      </c>
      <c r="AK6925" s="5" t="s">
        <v>258</v>
      </c>
      <c r="AL6925" s="5">
        <f t="shared" si="226"/>
        <v>0</v>
      </c>
    </row>
    <row r="6926" spans="22:38" ht="15.75" thickBot="1" x14ac:dyDescent="0.3">
      <c r="V6926" s="11">
        <v>0.22361373446227076</v>
      </c>
      <c r="AC6926" s="11">
        <v>0</v>
      </c>
      <c r="AD6926">
        <f t="shared" si="227"/>
        <v>0</v>
      </c>
      <c r="AG6926" s="21">
        <v>6917</v>
      </c>
      <c r="AH6926" s="5" t="s">
        <v>14</v>
      </c>
      <c r="AI6926" s="5" t="s">
        <v>15</v>
      </c>
      <c r="AJ6926" s="5">
        <v>2050</v>
      </c>
      <c r="AK6926" s="5" t="s">
        <v>258</v>
      </c>
      <c r="AL6926" s="5">
        <f t="shared" si="226"/>
        <v>0</v>
      </c>
    </row>
    <row r="6927" spans="22:38" ht="15.75" thickBot="1" x14ac:dyDescent="0.3">
      <c r="V6927" s="11">
        <v>0.22212307133064871</v>
      </c>
      <c r="AC6927" s="11">
        <v>0</v>
      </c>
      <c r="AD6927">
        <f t="shared" si="227"/>
        <v>0</v>
      </c>
      <c r="AG6927" s="21">
        <v>6918</v>
      </c>
      <c r="AH6927" s="5" t="s">
        <v>14</v>
      </c>
      <c r="AI6927" s="5" t="s">
        <v>15</v>
      </c>
      <c r="AJ6927" s="5">
        <v>2050</v>
      </c>
      <c r="AK6927" s="5" t="s">
        <v>258</v>
      </c>
      <c r="AL6927" s="5">
        <f t="shared" si="226"/>
        <v>0</v>
      </c>
    </row>
    <row r="6928" spans="22:38" ht="15.75" thickBot="1" x14ac:dyDescent="0.3">
      <c r="V6928" s="11">
        <v>0.20549040901991844</v>
      </c>
      <c r="AC6928" s="11">
        <v>0</v>
      </c>
      <c r="AD6928">
        <f t="shared" si="227"/>
        <v>0</v>
      </c>
      <c r="AG6928" s="21">
        <v>6919</v>
      </c>
      <c r="AH6928" s="5" t="s">
        <v>14</v>
      </c>
      <c r="AI6928" s="5" t="s">
        <v>15</v>
      </c>
      <c r="AJ6928" s="5">
        <v>2050</v>
      </c>
      <c r="AK6928" s="5" t="s">
        <v>258</v>
      </c>
      <c r="AL6928" s="5">
        <f t="shared" si="226"/>
        <v>3.2988575943115204E-5</v>
      </c>
    </row>
    <row r="6929" spans="22:38" ht="15.75" thickBot="1" x14ac:dyDescent="0.3">
      <c r="V6929" s="11">
        <v>0.19745937224381113</v>
      </c>
      <c r="AC6929" s="11">
        <v>0</v>
      </c>
      <c r="AD6929">
        <f t="shared" si="227"/>
        <v>0</v>
      </c>
      <c r="AG6929" s="21">
        <v>6920</v>
      </c>
      <c r="AH6929" s="5" t="s">
        <v>14</v>
      </c>
      <c r="AI6929" s="5" t="s">
        <v>15</v>
      </c>
      <c r="AJ6929" s="5">
        <v>2050</v>
      </c>
      <c r="AK6929" s="5" t="s">
        <v>258</v>
      </c>
      <c r="AL6929" s="5">
        <f t="shared" si="226"/>
        <v>1.0460263958878684E-4</v>
      </c>
    </row>
    <row r="6930" spans="22:38" ht="15.75" thickBot="1" x14ac:dyDescent="0.3">
      <c r="V6930" s="11">
        <v>0.19128988129236099</v>
      </c>
      <c r="AC6930" s="11">
        <v>2218</v>
      </c>
      <c r="AD6930">
        <f t="shared" si="227"/>
        <v>3.2988575943115204E-5</v>
      </c>
      <c r="AG6930" s="21">
        <v>6921</v>
      </c>
      <c r="AH6930" s="5" t="s">
        <v>14</v>
      </c>
      <c r="AI6930" s="5" t="s">
        <v>15</v>
      </c>
      <c r="AJ6930" s="5">
        <v>2050</v>
      </c>
      <c r="AK6930" s="5" t="s">
        <v>258</v>
      </c>
      <c r="AL6930" s="5">
        <f t="shared" si="226"/>
        <v>1.8186848811199851E-4</v>
      </c>
    </row>
    <row r="6931" spans="22:38" ht="15.75" thickBot="1" x14ac:dyDescent="0.3">
      <c r="V6931" s="11">
        <v>0.18365825664721461</v>
      </c>
      <c r="AC6931" s="11">
        <v>7033</v>
      </c>
      <c r="AD6931">
        <f t="shared" si="227"/>
        <v>1.0460263958878684E-4</v>
      </c>
      <c r="AG6931" s="21">
        <v>6922</v>
      </c>
      <c r="AH6931" s="5" t="s">
        <v>14</v>
      </c>
      <c r="AI6931" s="5" t="s">
        <v>15</v>
      </c>
      <c r="AJ6931" s="5">
        <v>2050</v>
      </c>
      <c r="AK6931" s="5" t="s">
        <v>258</v>
      </c>
      <c r="AL6931" s="5">
        <f t="shared" si="226"/>
        <v>2.3276429824605632E-4</v>
      </c>
    </row>
    <row r="6932" spans="22:38" ht="15.75" thickBot="1" x14ac:dyDescent="0.3">
      <c r="V6932" s="11">
        <v>0.15725426184690439</v>
      </c>
      <c r="AC6932" s="11">
        <v>12228</v>
      </c>
      <c r="AD6932">
        <f t="shared" si="227"/>
        <v>1.8186848811199851E-4</v>
      </c>
      <c r="AG6932" s="21">
        <v>6923</v>
      </c>
      <c r="AH6932" s="5" t="s">
        <v>14</v>
      </c>
      <c r="AI6932" s="5" t="s">
        <v>15</v>
      </c>
      <c r="AJ6932" s="5">
        <v>2050</v>
      </c>
      <c r="AK6932" s="5" t="s">
        <v>258</v>
      </c>
      <c r="AL6932" s="5">
        <f t="shared" si="226"/>
        <v>2.2050884893265373E-4</v>
      </c>
    </row>
    <row r="6933" spans="22:38" ht="15.75" thickBot="1" x14ac:dyDescent="0.3">
      <c r="V6933" s="11">
        <v>0.12806151448934905</v>
      </c>
      <c r="AC6933" s="11">
        <v>15650</v>
      </c>
      <c r="AD6933">
        <f t="shared" si="227"/>
        <v>2.3276429824605632E-4</v>
      </c>
      <c r="AG6933" s="21">
        <v>6924</v>
      </c>
      <c r="AH6933" s="5" t="s">
        <v>14</v>
      </c>
      <c r="AI6933" s="5" t="s">
        <v>15</v>
      </c>
      <c r="AJ6933" s="5">
        <v>2050</v>
      </c>
      <c r="AK6933" s="5" t="s">
        <v>258</v>
      </c>
      <c r="AL6933" s="5">
        <f t="shared" si="226"/>
        <v>1.8752027298953852E-4</v>
      </c>
    </row>
    <row r="6934" spans="22:38" ht="15.75" thickBot="1" x14ac:dyDescent="0.3">
      <c r="V6934" s="11">
        <v>0.11540157640978378</v>
      </c>
      <c r="AC6934" s="11">
        <v>14826</v>
      </c>
      <c r="AD6934">
        <f t="shared" si="227"/>
        <v>2.2050884893265373E-4</v>
      </c>
      <c r="AG6934" s="21">
        <v>6925</v>
      </c>
      <c r="AH6934" s="5" t="s">
        <v>14</v>
      </c>
      <c r="AI6934" s="5" t="s">
        <v>15</v>
      </c>
      <c r="AJ6934" s="5">
        <v>2050</v>
      </c>
      <c r="AK6934" s="5" t="s">
        <v>258</v>
      </c>
      <c r="AL6934" s="5">
        <f t="shared" si="226"/>
        <v>1.592613486018384E-4</v>
      </c>
    </row>
    <row r="6935" spans="22:38" ht="15.75" thickBot="1" x14ac:dyDescent="0.3">
      <c r="V6935" s="11">
        <v>0.14425197051222974</v>
      </c>
      <c r="AC6935" s="11">
        <v>12608</v>
      </c>
      <c r="AD6935">
        <f t="shared" si="227"/>
        <v>1.8752027298953852E-4</v>
      </c>
      <c r="AG6935" s="21">
        <v>6926</v>
      </c>
      <c r="AH6935" s="5" t="s">
        <v>14</v>
      </c>
      <c r="AI6935" s="5" t="s">
        <v>15</v>
      </c>
      <c r="AJ6935" s="5">
        <v>2050</v>
      </c>
      <c r="AK6935" s="5" t="s">
        <v>258</v>
      </c>
      <c r="AL6935" s="5">
        <f t="shared" si="226"/>
        <v>1.2062098778118318E-4</v>
      </c>
    </row>
    <row r="6936" spans="22:38" ht="15.75" thickBot="1" x14ac:dyDescent="0.3">
      <c r="V6936" s="11">
        <v>0.1584738953182315</v>
      </c>
      <c r="AC6936" s="11">
        <v>10708</v>
      </c>
      <c r="AD6936">
        <f t="shared" si="227"/>
        <v>1.592613486018384E-4</v>
      </c>
      <c r="AG6936" s="21">
        <v>6927</v>
      </c>
      <c r="AH6936" s="5" t="s">
        <v>14</v>
      </c>
      <c r="AI6936" s="5" t="s">
        <v>15</v>
      </c>
      <c r="AJ6936" s="5">
        <v>2050</v>
      </c>
      <c r="AK6936" s="5" t="s">
        <v>258</v>
      </c>
      <c r="AL6936" s="5">
        <f t="shared" si="226"/>
        <v>7.2565943203994164E-5</v>
      </c>
    </row>
    <row r="6937" spans="22:38" ht="15.75" thickBot="1" x14ac:dyDescent="0.3">
      <c r="V6937" s="11">
        <v>0.17641177941406624</v>
      </c>
      <c r="AC6937" s="11">
        <v>8110</v>
      </c>
      <c r="AD6937">
        <f t="shared" si="227"/>
        <v>1.2062098778118318E-4</v>
      </c>
      <c r="AG6937" s="21">
        <v>6928</v>
      </c>
      <c r="AH6937" s="5" t="s">
        <v>14</v>
      </c>
      <c r="AI6937" s="5" t="s">
        <v>15</v>
      </c>
      <c r="AJ6937" s="5">
        <v>2050</v>
      </c>
      <c r="AK6937" s="5" t="s">
        <v>258</v>
      </c>
      <c r="AL6937" s="5">
        <f t="shared" si="226"/>
        <v>2.0733126629712619E-5</v>
      </c>
    </row>
    <row r="6938" spans="22:38" ht="15.75" thickBot="1" x14ac:dyDescent="0.3">
      <c r="V6938" s="11">
        <v>0.17439332168081725</v>
      </c>
      <c r="AC6938" s="11">
        <v>4879</v>
      </c>
      <c r="AD6938">
        <f t="shared" si="227"/>
        <v>7.2565943203994164E-5</v>
      </c>
      <c r="AG6938" s="21">
        <v>6929</v>
      </c>
      <c r="AH6938" s="5" t="s">
        <v>14</v>
      </c>
      <c r="AI6938" s="5" t="s">
        <v>15</v>
      </c>
      <c r="AJ6938" s="5">
        <v>2050</v>
      </c>
      <c r="AK6938" s="5" t="s">
        <v>258</v>
      </c>
      <c r="AL6938" s="5">
        <f t="shared" si="226"/>
        <v>0</v>
      </c>
    </row>
    <row r="6939" spans="22:38" ht="15.75" thickBot="1" x14ac:dyDescent="0.3">
      <c r="V6939" s="11">
        <v>0.17129787766587001</v>
      </c>
      <c r="AC6939" s="11">
        <v>1394</v>
      </c>
      <c r="AD6939">
        <f t="shared" si="227"/>
        <v>2.0733126629712619E-5</v>
      </c>
      <c r="AG6939" s="21">
        <v>6930</v>
      </c>
      <c r="AH6939" s="5" t="s">
        <v>14</v>
      </c>
      <c r="AI6939" s="5" t="s">
        <v>15</v>
      </c>
      <c r="AJ6939" s="5">
        <v>2050</v>
      </c>
      <c r="AK6939" s="5" t="s">
        <v>258</v>
      </c>
      <c r="AL6939" s="5">
        <f t="shared" si="226"/>
        <v>0</v>
      </c>
    </row>
    <row r="6940" spans="22:38" ht="15.75" thickBot="1" x14ac:dyDescent="0.3">
      <c r="V6940" s="11">
        <v>0.17053471520135538</v>
      </c>
      <c r="AC6940" s="11">
        <v>0</v>
      </c>
      <c r="AD6940">
        <f t="shared" si="227"/>
        <v>0</v>
      </c>
      <c r="AG6940" s="21">
        <v>6931</v>
      </c>
      <c r="AH6940" s="5" t="s">
        <v>14</v>
      </c>
      <c r="AI6940" s="5" t="s">
        <v>15</v>
      </c>
      <c r="AJ6940" s="5">
        <v>2050</v>
      </c>
      <c r="AK6940" s="5" t="s">
        <v>258</v>
      </c>
      <c r="AL6940" s="5">
        <f t="shared" si="226"/>
        <v>0</v>
      </c>
    </row>
    <row r="6941" spans="22:38" ht="15.75" thickBot="1" x14ac:dyDescent="0.3">
      <c r="V6941" s="11">
        <v>0.16617684355819234</v>
      </c>
      <c r="AC6941" s="11">
        <v>0</v>
      </c>
      <c r="AD6941">
        <f t="shared" si="227"/>
        <v>0</v>
      </c>
      <c r="AG6941" s="21">
        <v>6932</v>
      </c>
      <c r="AH6941" s="5" t="s">
        <v>14</v>
      </c>
      <c r="AI6941" s="5" t="s">
        <v>15</v>
      </c>
      <c r="AJ6941" s="5">
        <v>2050</v>
      </c>
      <c r="AK6941" s="5" t="s">
        <v>258</v>
      </c>
      <c r="AL6941" s="5">
        <f t="shared" si="226"/>
        <v>0</v>
      </c>
    </row>
    <row r="6942" spans="22:38" ht="15.75" thickBot="1" x14ac:dyDescent="0.3">
      <c r="V6942" s="11">
        <v>0.15501470096973058</v>
      </c>
      <c r="AC6942" s="11">
        <v>0</v>
      </c>
      <c r="AD6942">
        <f t="shared" si="227"/>
        <v>0</v>
      </c>
      <c r="AG6942" s="21">
        <v>6933</v>
      </c>
      <c r="AH6942" s="5" t="s">
        <v>14</v>
      </c>
      <c r="AI6942" s="5" t="s">
        <v>15</v>
      </c>
      <c r="AJ6942" s="5">
        <v>2050</v>
      </c>
      <c r="AK6942" s="5" t="s">
        <v>258</v>
      </c>
      <c r="AL6942" s="5">
        <f t="shared" si="226"/>
        <v>0</v>
      </c>
    </row>
    <row r="6943" spans="22:38" ht="15.75" thickBot="1" x14ac:dyDescent="0.3">
      <c r="V6943" s="11">
        <v>0.1454288098266682</v>
      </c>
      <c r="AC6943" s="11">
        <v>0</v>
      </c>
      <c r="AD6943">
        <f t="shared" si="227"/>
        <v>0</v>
      </c>
      <c r="AG6943" s="21">
        <v>6934</v>
      </c>
      <c r="AH6943" s="5" t="s">
        <v>14</v>
      </c>
      <c r="AI6943" s="5" t="s">
        <v>15</v>
      </c>
      <c r="AJ6943" s="5">
        <v>2050</v>
      </c>
      <c r="AK6943" s="5" t="s">
        <v>258</v>
      </c>
      <c r="AL6943" s="5">
        <f t="shared" si="226"/>
        <v>0</v>
      </c>
    </row>
    <row r="6944" spans="22:38" ht="15.75" thickBot="1" x14ac:dyDescent="0.3">
      <c r="V6944" s="11">
        <v>0.1374976260833011</v>
      </c>
      <c r="AC6944" s="11">
        <v>0</v>
      </c>
      <c r="AD6944">
        <f t="shared" si="227"/>
        <v>0</v>
      </c>
      <c r="AG6944" s="21">
        <v>6935</v>
      </c>
      <c r="AH6944" s="5" t="s">
        <v>14</v>
      </c>
      <c r="AI6944" s="5" t="s">
        <v>15</v>
      </c>
      <c r="AJ6944" s="5">
        <v>2050</v>
      </c>
      <c r="AK6944" s="5" t="s">
        <v>258</v>
      </c>
      <c r="AL6944" s="5">
        <f t="shared" si="226"/>
        <v>0</v>
      </c>
    </row>
    <row r="6945" spans="22:38" ht="15.75" thickBot="1" x14ac:dyDescent="0.3">
      <c r="V6945" s="11">
        <v>0.14260439547201587</v>
      </c>
      <c r="AC6945" s="11">
        <v>0</v>
      </c>
      <c r="AD6945">
        <f t="shared" si="227"/>
        <v>0</v>
      </c>
      <c r="AG6945" s="21">
        <v>6936</v>
      </c>
      <c r="AH6945" s="5" t="s">
        <v>14</v>
      </c>
      <c r="AI6945" s="5" t="s">
        <v>15</v>
      </c>
      <c r="AJ6945" s="5">
        <v>2050</v>
      </c>
      <c r="AK6945" s="5" t="s">
        <v>258</v>
      </c>
      <c r="AL6945" s="5">
        <f t="shared" si="226"/>
        <v>0</v>
      </c>
    </row>
    <row r="6946" spans="22:38" ht="15.75" thickBot="1" x14ac:dyDescent="0.3">
      <c r="V6946" s="11">
        <v>0.14386682310023169</v>
      </c>
      <c r="AC6946" s="11">
        <v>0</v>
      </c>
      <c r="AD6946">
        <f t="shared" si="227"/>
        <v>0</v>
      </c>
      <c r="AG6946" s="21">
        <v>6937</v>
      </c>
      <c r="AH6946" s="5" t="s">
        <v>14</v>
      </c>
      <c r="AI6946" s="5" t="s">
        <v>15</v>
      </c>
      <c r="AJ6946" s="5">
        <v>2050</v>
      </c>
      <c r="AK6946" s="5" t="s">
        <v>258</v>
      </c>
      <c r="AL6946" s="5">
        <f t="shared" si="226"/>
        <v>0</v>
      </c>
    </row>
    <row r="6947" spans="22:38" ht="15.75" thickBot="1" x14ac:dyDescent="0.3">
      <c r="V6947" s="11">
        <v>0.1658202255841201</v>
      </c>
      <c r="AC6947" s="11">
        <v>0</v>
      </c>
      <c r="AD6947">
        <f t="shared" si="227"/>
        <v>0</v>
      </c>
      <c r="AG6947" s="21">
        <v>6938</v>
      </c>
      <c r="AH6947" s="5" t="s">
        <v>14</v>
      </c>
      <c r="AI6947" s="5" t="s">
        <v>15</v>
      </c>
      <c r="AJ6947" s="5">
        <v>2050</v>
      </c>
      <c r="AK6947" s="5" t="s">
        <v>258</v>
      </c>
      <c r="AL6947" s="5">
        <f t="shared" si="226"/>
        <v>0</v>
      </c>
    </row>
    <row r="6948" spans="22:38" ht="15.75" thickBot="1" x14ac:dyDescent="0.3">
      <c r="V6948" s="11">
        <v>0.19283047094035316</v>
      </c>
      <c r="AC6948" s="11">
        <v>0</v>
      </c>
      <c r="AD6948">
        <f t="shared" si="227"/>
        <v>0</v>
      </c>
      <c r="AG6948" s="21">
        <v>6939</v>
      </c>
      <c r="AH6948" s="5" t="s">
        <v>14</v>
      </c>
      <c r="AI6948" s="5" t="s">
        <v>15</v>
      </c>
      <c r="AJ6948" s="5">
        <v>2050</v>
      </c>
      <c r="AK6948" s="5" t="s">
        <v>258</v>
      </c>
      <c r="AL6948" s="5">
        <f t="shared" si="226"/>
        <v>0</v>
      </c>
    </row>
    <row r="6949" spans="22:38" ht="15.75" thickBot="1" x14ac:dyDescent="0.3">
      <c r="V6949" s="11">
        <v>0.2097412952708598</v>
      </c>
      <c r="AC6949" s="11">
        <v>0</v>
      </c>
      <c r="AD6949">
        <f t="shared" si="227"/>
        <v>0</v>
      </c>
      <c r="AG6949" s="21">
        <v>6940</v>
      </c>
      <c r="AH6949" s="5" t="s">
        <v>14</v>
      </c>
      <c r="AI6949" s="5" t="s">
        <v>15</v>
      </c>
      <c r="AJ6949" s="5">
        <v>2050</v>
      </c>
      <c r="AK6949" s="5" t="s">
        <v>258</v>
      </c>
      <c r="AL6949" s="5">
        <f t="shared" si="226"/>
        <v>0</v>
      </c>
    </row>
    <row r="6950" spans="22:38" ht="15.75" thickBot="1" x14ac:dyDescent="0.3">
      <c r="V6950" s="11">
        <v>0.22884175396217013</v>
      </c>
      <c r="AC6950" s="11">
        <v>0</v>
      </c>
      <c r="AD6950">
        <f t="shared" si="227"/>
        <v>0</v>
      </c>
      <c r="AG6950" s="21">
        <v>6941</v>
      </c>
      <c r="AH6950" s="5" t="s">
        <v>14</v>
      </c>
      <c r="AI6950" s="5" t="s">
        <v>15</v>
      </c>
      <c r="AJ6950" s="5">
        <v>2050</v>
      </c>
      <c r="AK6950" s="5" t="s">
        <v>258</v>
      </c>
      <c r="AL6950" s="5">
        <f t="shared" si="226"/>
        <v>0</v>
      </c>
    </row>
    <row r="6951" spans="22:38" ht="15.75" thickBot="1" x14ac:dyDescent="0.3">
      <c r="V6951" s="11">
        <v>0.22547528028692798</v>
      </c>
      <c r="AC6951" s="11">
        <v>0</v>
      </c>
      <c r="AD6951">
        <f t="shared" si="227"/>
        <v>0</v>
      </c>
      <c r="AG6951" s="21">
        <v>6942</v>
      </c>
      <c r="AH6951" s="5" t="s">
        <v>14</v>
      </c>
      <c r="AI6951" s="5" t="s">
        <v>15</v>
      </c>
      <c r="AJ6951" s="5">
        <v>2050</v>
      </c>
      <c r="AK6951" s="5" t="s">
        <v>258</v>
      </c>
      <c r="AL6951" s="5">
        <f t="shared" si="226"/>
        <v>0</v>
      </c>
    </row>
    <row r="6952" spans="22:38" ht="15.75" thickBot="1" x14ac:dyDescent="0.3">
      <c r="V6952" s="11">
        <v>0.20835048517197799</v>
      </c>
      <c r="AC6952" s="11">
        <v>0</v>
      </c>
      <c r="AD6952">
        <f t="shared" si="227"/>
        <v>0</v>
      </c>
      <c r="AG6952" s="21">
        <v>6943</v>
      </c>
      <c r="AH6952" s="5" t="s">
        <v>14</v>
      </c>
      <c r="AI6952" s="5" t="s">
        <v>15</v>
      </c>
      <c r="AJ6952" s="5">
        <v>2050</v>
      </c>
      <c r="AK6952" s="5" t="s">
        <v>258</v>
      </c>
      <c r="AL6952" s="5">
        <f t="shared" si="226"/>
        <v>1.1303569755080052E-5</v>
      </c>
    </row>
    <row r="6953" spans="22:38" ht="15.75" thickBot="1" x14ac:dyDescent="0.3">
      <c r="V6953" s="11">
        <v>0.19629679764833555</v>
      </c>
      <c r="AC6953" s="11">
        <v>0</v>
      </c>
      <c r="AD6953">
        <f t="shared" si="227"/>
        <v>0</v>
      </c>
      <c r="AG6953" s="21">
        <v>6944</v>
      </c>
      <c r="AH6953" s="5" t="s">
        <v>14</v>
      </c>
      <c r="AI6953" s="5" t="s">
        <v>15</v>
      </c>
      <c r="AJ6953" s="5">
        <v>2050</v>
      </c>
      <c r="AK6953" s="5" t="s">
        <v>258</v>
      </c>
      <c r="AL6953" s="5">
        <f t="shared" si="226"/>
        <v>5.0880937015959019E-5</v>
      </c>
    </row>
    <row r="6954" spans="22:38" ht="15.75" thickBot="1" x14ac:dyDescent="0.3">
      <c r="V6954" s="11">
        <v>0.18999179186673798</v>
      </c>
      <c r="AC6954" s="11">
        <v>760</v>
      </c>
      <c r="AD6954">
        <f t="shared" si="227"/>
        <v>1.1303569755080052E-5</v>
      </c>
      <c r="AG6954" s="21">
        <v>6945</v>
      </c>
      <c r="AH6954" s="5" t="s">
        <v>14</v>
      </c>
      <c r="AI6954" s="5" t="s">
        <v>15</v>
      </c>
      <c r="AJ6954" s="5">
        <v>2050</v>
      </c>
      <c r="AK6954" s="5" t="s">
        <v>258</v>
      </c>
      <c r="AL6954" s="5">
        <f t="shared" si="226"/>
        <v>9.6124962272476806E-5</v>
      </c>
    </row>
    <row r="6955" spans="22:38" ht="15.75" thickBot="1" x14ac:dyDescent="0.3">
      <c r="V6955" s="11">
        <v>0.18243862317588747</v>
      </c>
      <c r="AC6955" s="11">
        <v>3421</v>
      </c>
      <c r="AD6955">
        <f t="shared" si="227"/>
        <v>5.0880937015959019E-5</v>
      </c>
      <c r="AG6955" s="21">
        <v>6946</v>
      </c>
      <c r="AH6955" s="5" t="s">
        <v>14</v>
      </c>
      <c r="AI6955" s="5" t="s">
        <v>15</v>
      </c>
      <c r="AJ6955" s="5">
        <v>2050</v>
      </c>
      <c r="AK6955" s="5" t="s">
        <v>258</v>
      </c>
      <c r="AL6955" s="5">
        <f t="shared" si="226"/>
        <v>1.3475044997503325E-4</v>
      </c>
    </row>
    <row r="6956" spans="22:38" ht="15.75" thickBot="1" x14ac:dyDescent="0.3">
      <c r="V6956" s="11">
        <v>0.15655529061772275</v>
      </c>
      <c r="AC6956" s="11">
        <v>6463</v>
      </c>
      <c r="AD6956">
        <f t="shared" si="227"/>
        <v>9.6124962272476806E-5</v>
      </c>
      <c r="AG6956" s="21">
        <v>6947</v>
      </c>
      <c r="AH6956" s="5" t="s">
        <v>14</v>
      </c>
      <c r="AI6956" s="5" t="s">
        <v>15</v>
      </c>
      <c r="AJ6956" s="5">
        <v>2050</v>
      </c>
      <c r="AK6956" s="5" t="s">
        <v>258</v>
      </c>
      <c r="AL6956" s="5">
        <f t="shared" si="226"/>
        <v>1.6302424748083216E-4</v>
      </c>
    </row>
    <row r="6957" spans="22:38" ht="15.75" thickBot="1" x14ac:dyDescent="0.3">
      <c r="V6957" s="11">
        <v>0.11257716205513146</v>
      </c>
      <c r="AC6957" s="11">
        <v>9060</v>
      </c>
      <c r="AD6957">
        <f t="shared" si="227"/>
        <v>1.3475044997503325E-4</v>
      </c>
      <c r="AG6957" s="21">
        <v>6948</v>
      </c>
      <c r="AH6957" s="5" t="s">
        <v>14</v>
      </c>
      <c r="AI6957" s="5" t="s">
        <v>15</v>
      </c>
      <c r="AJ6957" s="5">
        <v>2050</v>
      </c>
      <c r="AK6957" s="5" t="s">
        <v>258</v>
      </c>
      <c r="AL6957" s="5">
        <f t="shared" si="226"/>
        <v>1.6962791191669471E-4</v>
      </c>
    </row>
    <row r="6958" spans="22:38" ht="15.75" thickBot="1" x14ac:dyDescent="0.3">
      <c r="V6958" s="11">
        <v>9.469633683514829E-2</v>
      </c>
      <c r="AC6958" s="11">
        <v>10961</v>
      </c>
      <c r="AD6958">
        <f t="shared" si="227"/>
        <v>1.6302424748083216E-4</v>
      </c>
      <c r="AG6958" s="21">
        <v>6949</v>
      </c>
      <c r="AH6958" s="5" t="s">
        <v>14</v>
      </c>
      <c r="AI6958" s="5" t="s">
        <v>15</v>
      </c>
      <c r="AJ6958" s="5">
        <v>2050</v>
      </c>
      <c r="AK6958" s="5" t="s">
        <v>258</v>
      </c>
      <c r="AL6958" s="5">
        <f t="shared" si="226"/>
        <v>1.6302424748083216E-4</v>
      </c>
    </row>
    <row r="6959" spans="22:38" ht="15.75" thickBot="1" x14ac:dyDescent="0.3">
      <c r="V6959" s="11">
        <v>0.10924635017729654</v>
      </c>
      <c r="AC6959" s="11">
        <v>11405</v>
      </c>
      <c r="AD6959">
        <f t="shared" si="227"/>
        <v>1.6962791191669471E-4</v>
      </c>
      <c r="AG6959" s="21">
        <v>6950</v>
      </c>
      <c r="AH6959" s="5" t="s">
        <v>14</v>
      </c>
      <c r="AI6959" s="5" t="s">
        <v>15</v>
      </c>
      <c r="AJ6959" s="5">
        <v>2050</v>
      </c>
      <c r="AK6959" s="5" t="s">
        <v>258</v>
      </c>
      <c r="AL6959" s="5">
        <f t="shared" si="226"/>
        <v>1.3757634241380324E-4</v>
      </c>
    </row>
    <row r="6960" spans="22:38" ht="15.75" thickBot="1" x14ac:dyDescent="0.3">
      <c r="V6960" s="11">
        <v>0.12331136307470654</v>
      </c>
      <c r="AC6960" s="11">
        <v>10961</v>
      </c>
      <c r="AD6960">
        <f t="shared" si="227"/>
        <v>1.6302424748083216E-4</v>
      </c>
      <c r="AG6960" s="21">
        <v>6951</v>
      </c>
      <c r="AH6960" s="5" t="s">
        <v>14</v>
      </c>
      <c r="AI6960" s="5" t="s">
        <v>15</v>
      </c>
      <c r="AJ6960" s="5">
        <v>2050</v>
      </c>
      <c r="AK6960" s="5" t="s">
        <v>258</v>
      </c>
      <c r="AL6960" s="5">
        <f t="shared" si="226"/>
        <v>8.3869512959074217E-5</v>
      </c>
    </row>
    <row r="6961" spans="22:38" ht="15.75" thickBot="1" x14ac:dyDescent="0.3">
      <c r="V6961" s="11">
        <v>0.14027924628106472</v>
      </c>
      <c r="AC6961" s="11">
        <v>9250</v>
      </c>
      <c r="AD6961">
        <f t="shared" si="227"/>
        <v>1.3757634241380324E-4</v>
      </c>
      <c r="AG6961" s="21">
        <v>6952</v>
      </c>
      <c r="AH6961" s="5" t="s">
        <v>14</v>
      </c>
      <c r="AI6961" s="5" t="s">
        <v>15</v>
      </c>
      <c r="AJ6961" s="5">
        <v>2050</v>
      </c>
      <c r="AK6961" s="5" t="s">
        <v>258</v>
      </c>
      <c r="AL6961" s="5">
        <f t="shared" si="226"/>
        <v>2.7321917947476388E-5</v>
      </c>
    </row>
    <row r="6962" spans="22:38" ht="15.75" thickBot="1" x14ac:dyDescent="0.3">
      <c r="V6962" s="11">
        <v>0.14000108426128838</v>
      </c>
      <c r="AC6962" s="11">
        <v>5639</v>
      </c>
      <c r="AD6962">
        <f t="shared" si="227"/>
        <v>8.3869512959074217E-5</v>
      </c>
      <c r="AG6962" s="21">
        <v>6953</v>
      </c>
      <c r="AH6962" s="5" t="s">
        <v>14</v>
      </c>
      <c r="AI6962" s="5" t="s">
        <v>15</v>
      </c>
      <c r="AJ6962" s="5">
        <v>2050</v>
      </c>
      <c r="AK6962" s="5" t="s">
        <v>258</v>
      </c>
      <c r="AL6962" s="5">
        <f t="shared" si="226"/>
        <v>0</v>
      </c>
    </row>
    <row r="6963" spans="22:38" ht="15.75" thickBot="1" x14ac:dyDescent="0.3">
      <c r="V6963" s="11">
        <v>0.14301093996245826</v>
      </c>
      <c r="AC6963" s="11">
        <v>1837</v>
      </c>
      <c r="AD6963">
        <f t="shared" si="227"/>
        <v>2.7321917947476388E-5</v>
      </c>
      <c r="AG6963" s="21">
        <v>6954</v>
      </c>
      <c r="AH6963" s="5" t="s">
        <v>14</v>
      </c>
      <c r="AI6963" s="5" t="s">
        <v>15</v>
      </c>
      <c r="AJ6963" s="5">
        <v>2050</v>
      </c>
      <c r="AK6963" s="5" t="s">
        <v>258</v>
      </c>
      <c r="AL6963" s="5">
        <f t="shared" si="226"/>
        <v>0</v>
      </c>
    </row>
    <row r="6964" spans="22:38" ht="15.75" thickBot="1" x14ac:dyDescent="0.3">
      <c r="V6964" s="11">
        <v>0.14080704088269169</v>
      </c>
      <c r="AC6964" s="11">
        <v>0</v>
      </c>
      <c r="AD6964">
        <f t="shared" si="227"/>
        <v>0</v>
      </c>
      <c r="AG6964" s="21">
        <v>6955</v>
      </c>
      <c r="AH6964" s="5" t="s">
        <v>14</v>
      </c>
      <c r="AI6964" s="5" t="s">
        <v>15</v>
      </c>
      <c r="AJ6964" s="5">
        <v>2050</v>
      </c>
      <c r="AK6964" s="5" t="s">
        <v>258</v>
      </c>
      <c r="AL6964" s="5">
        <f t="shared" si="226"/>
        <v>0</v>
      </c>
    </row>
    <row r="6965" spans="22:38" ht="15.75" thickBot="1" x14ac:dyDescent="0.3">
      <c r="V6965" s="11">
        <v>0.1363778456447142</v>
      </c>
      <c r="AC6965" s="11">
        <v>0</v>
      </c>
      <c r="AD6965">
        <f t="shared" si="227"/>
        <v>0</v>
      </c>
      <c r="AG6965" s="21">
        <v>6956</v>
      </c>
      <c r="AH6965" s="5" t="s">
        <v>14</v>
      </c>
      <c r="AI6965" s="5" t="s">
        <v>15</v>
      </c>
      <c r="AJ6965" s="5">
        <v>2050</v>
      </c>
      <c r="AK6965" s="5" t="s">
        <v>258</v>
      </c>
      <c r="AL6965" s="5">
        <f t="shared" si="226"/>
        <v>0</v>
      </c>
    </row>
    <row r="6966" spans="22:38" ht="15.75" thickBot="1" x14ac:dyDescent="0.3">
      <c r="V6966" s="11">
        <v>0.12490187923906883</v>
      </c>
      <c r="AC6966" s="11">
        <v>0</v>
      </c>
      <c r="AD6966">
        <f t="shared" si="227"/>
        <v>0</v>
      </c>
      <c r="AG6966" s="21">
        <v>6957</v>
      </c>
      <c r="AH6966" s="5" t="s">
        <v>14</v>
      </c>
      <c r="AI6966" s="5" t="s">
        <v>15</v>
      </c>
      <c r="AJ6966" s="5">
        <v>2050</v>
      </c>
      <c r="AK6966" s="5" t="s">
        <v>258</v>
      </c>
      <c r="AL6966" s="5">
        <f t="shared" si="226"/>
        <v>0</v>
      </c>
    </row>
    <row r="6967" spans="22:38" ht="15.75" thickBot="1" x14ac:dyDescent="0.3">
      <c r="V6967" s="11">
        <v>0.11025201286418032</v>
      </c>
      <c r="AC6967" s="11">
        <v>0</v>
      </c>
      <c r="AD6967">
        <f t="shared" si="227"/>
        <v>0</v>
      </c>
      <c r="AG6967" s="21">
        <v>6958</v>
      </c>
      <c r="AH6967" s="5" t="s">
        <v>14</v>
      </c>
      <c r="AI6967" s="5" t="s">
        <v>15</v>
      </c>
      <c r="AJ6967" s="5">
        <v>2050</v>
      </c>
      <c r="AK6967" s="5" t="s">
        <v>258</v>
      </c>
      <c r="AL6967" s="5">
        <f t="shared" si="226"/>
        <v>0</v>
      </c>
    </row>
    <row r="6968" spans="22:38" ht="15.75" thickBot="1" x14ac:dyDescent="0.3">
      <c r="V6968" s="11">
        <v>9.824111949742656E-2</v>
      </c>
      <c r="AC6968" s="11">
        <v>0</v>
      </c>
      <c r="AD6968">
        <f t="shared" si="227"/>
        <v>0</v>
      </c>
      <c r="AG6968" s="21">
        <v>6959</v>
      </c>
      <c r="AH6968" s="5" t="s">
        <v>14</v>
      </c>
      <c r="AI6968" s="5" t="s">
        <v>15</v>
      </c>
      <c r="AJ6968" s="5">
        <v>2050</v>
      </c>
      <c r="AK6968" s="5" t="s">
        <v>258</v>
      </c>
      <c r="AL6968" s="5">
        <f t="shared" si="226"/>
        <v>0</v>
      </c>
    </row>
    <row r="6969" spans="22:38" ht="15.75" thickBot="1" x14ac:dyDescent="0.3">
      <c r="V6969" s="11">
        <v>8.591640231348921E-2</v>
      </c>
      <c r="AC6969" s="11">
        <v>0</v>
      </c>
      <c r="AD6969">
        <f t="shared" si="227"/>
        <v>0</v>
      </c>
      <c r="AG6969" s="21">
        <v>6960</v>
      </c>
      <c r="AH6969" s="5" t="s">
        <v>14</v>
      </c>
      <c r="AI6969" s="5" t="s">
        <v>15</v>
      </c>
      <c r="AJ6969" s="5">
        <v>2050</v>
      </c>
      <c r="AK6969" s="5" t="s">
        <v>258</v>
      </c>
      <c r="AL6969" s="5">
        <f t="shared" si="226"/>
        <v>0</v>
      </c>
    </row>
    <row r="6970" spans="22:38" ht="15.75" thickBot="1" x14ac:dyDescent="0.3">
      <c r="V6970" s="11">
        <v>8.9860597106728418E-2</v>
      </c>
      <c r="AC6970" s="11">
        <v>0</v>
      </c>
      <c r="AD6970">
        <f t="shared" si="227"/>
        <v>0</v>
      </c>
      <c r="AG6970" s="21">
        <v>6961</v>
      </c>
      <c r="AH6970" s="5" t="s">
        <v>14</v>
      </c>
      <c r="AI6970" s="5" t="s">
        <v>15</v>
      </c>
      <c r="AJ6970" s="5">
        <v>2050</v>
      </c>
      <c r="AK6970" s="5" t="s">
        <v>258</v>
      </c>
      <c r="AL6970" s="5">
        <f t="shared" si="226"/>
        <v>0</v>
      </c>
    </row>
    <row r="6971" spans="22:38" ht="15.75" thickBot="1" x14ac:dyDescent="0.3">
      <c r="V6971" s="11">
        <v>0.12503026170973483</v>
      </c>
      <c r="AC6971" s="11">
        <v>0</v>
      </c>
      <c r="AD6971">
        <f t="shared" si="227"/>
        <v>0</v>
      </c>
      <c r="AG6971" s="21">
        <v>6962</v>
      </c>
      <c r="AH6971" s="5" t="s">
        <v>14</v>
      </c>
      <c r="AI6971" s="5" t="s">
        <v>15</v>
      </c>
      <c r="AJ6971" s="5">
        <v>2050</v>
      </c>
      <c r="AK6971" s="5" t="s">
        <v>258</v>
      </c>
      <c r="AL6971" s="5">
        <f t="shared" si="226"/>
        <v>0</v>
      </c>
    </row>
    <row r="6972" spans="22:38" ht="15.75" thickBot="1" x14ac:dyDescent="0.3">
      <c r="V6972" s="11">
        <v>0.15983617597918753</v>
      </c>
      <c r="AC6972" s="11">
        <v>0</v>
      </c>
      <c r="AD6972">
        <f t="shared" si="227"/>
        <v>0</v>
      </c>
      <c r="AG6972" s="21">
        <v>6963</v>
      </c>
      <c r="AH6972" s="5" t="s">
        <v>14</v>
      </c>
      <c r="AI6972" s="5" t="s">
        <v>15</v>
      </c>
      <c r="AJ6972" s="5">
        <v>2050</v>
      </c>
      <c r="AK6972" s="5" t="s">
        <v>258</v>
      </c>
      <c r="AL6972" s="5">
        <f t="shared" si="226"/>
        <v>0</v>
      </c>
    </row>
    <row r="6973" spans="22:38" ht="15.75" thickBot="1" x14ac:dyDescent="0.3">
      <c r="V6973" s="11">
        <v>0.18554119955031614</v>
      </c>
      <c r="AC6973" s="11">
        <v>0</v>
      </c>
      <c r="AD6973">
        <f t="shared" si="227"/>
        <v>0</v>
      </c>
      <c r="AG6973" s="21">
        <v>6964</v>
      </c>
      <c r="AH6973" s="5" t="s">
        <v>14</v>
      </c>
      <c r="AI6973" s="5" t="s">
        <v>15</v>
      </c>
      <c r="AJ6973" s="5">
        <v>2050</v>
      </c>
      <c r="AK6973" s="5" t="s">
        <v>258</v>
      </c>
      <c r="AL6973" s="5">
        <f t="shared" si="226"/>
        <v>0</v>
      </c>
    </row>
    <row r="6974" spans="22:38" ht="15.75" thickBot="1" x14ac:dyDescent="0.3">
      <c r="V6974" s="11">
        <v>0.20558312969317724</v>
      </c>
      <c r="AC6974" s="11">
        <v>0</v>
      </c>
      <c r="AD6974">
        <f t="shared" si="227"/>
        <v>0</v>
      </c>
      <c r="AG6974" s="21">
        <v>6965</v>
      </c>
      <c r="AH6974" s="5" t="s">
        <v>14</v>
      </c>
      <c r="AI6974" s="5" t="s">
        <v>15</v>
      </c>
      <c r="AJ6974" s="5">
        <v>2050</v>
      </c>
      <c r="AK6974" s="5" t="s">
        <v>258</v>
      </c>
      <c r="AL6974" s="5">
        <f t="shared" si="226"/>
        <v>0</v>
      </c>
    </row>
    <row r="6975" spans="22:38" ht="15.75" thickBot="1" x14ac:dyDescent="0.3">
      <c r="V6975" s="11">
        <v>0.20285856837126515</v>
      </c>
      <c r="AC6975" s="11">
        <v>0</v>
      </c>
      <c r="AD6975">
        <f t="shared" si="227"/>
        <v>0</v>
      </c>
      <c r="AG6975" s="21">
        <v>6966</v>
      </c>
      <c r="AH6975" s="5" t="s">
        <v>14</v>
      </c>
      <c r="AI6975" s="5" t="s">
        <v>15</v>
      </c>
      <c r="AJ6975" s="5">
        <v>2050</v>
      </c>
      <c r="AK6975" s="5" t="s">
        <v>258</v>
      </c>
      <c r="AL6975" s="5">
        <f t="shared" si="226"/>
        <v>0</v>
      </c>
    </row>
    <row r="6976" spans="22:38" ht="15.75" thickBot="1" x14ac:dyDescent="0.3">
      <c r="V6976" s="11">
        <v>0.18651120043979269</v>
      </c>
      <c r="AC6976" s="11">
        <v>0</v>
      </c>
      <c r="AD6976">
        <f t="shared" si="227"/>
        <v>0</v>
      </c>
      <c r="AG6976" s="21">
        <v>6967</v>
      </c>
      <c r="AH6976" s="5" t="s">
        <v>14</v>
      </c>
      <c r="AI6976" s="5" t="s">
        <v>15</v>
      </c>
      <c r="AJ6976" s="5">
        <v>2050</v>
      </c>
      <c r="AK6976" s="5" t="s">
        <v>258</v>
      </c>
      <c r="AL6976" s="5">
        <f t="shared" si="226"/>
        <v>1.1303569755080052E-5</v>
      </c>
    </row>
    <row r="6977" spans="22:38" ht="15.75" thickBot="1" x14ac:dyDescent="0.3">
      <c r="V6977" s="11">
        <v>0.19428547227456799</v>
      </c>
      <c r="AC6977" s="11">
        <v>0</v>
      </c>
      <c r="AD6977">
        <f t="shared" si="227"/>
        <v>0</v>
      </c>
      <c r="AG6977" s="21">
        <v>6968</v>
      </c>
      <c r="AH6977" s="5" t="s">
        <v>14</v>
      </c>
      <c r="AI6977" s="5" t="s">
        <v>15</v>
      </c>
      <c r="AJ6977" s="5">
        <v>2050</v>
      </c>
      <c r="AK6977" s="5" t="s">
        <v>258</v>
      </c>
      <c r="AL6977" s="5">
        <f t="shared" si="226"/>
        <v>5.3706829454729033E-5</v>
      </c>
    </row>
    <row r="6978" spans="22:38" ht="15.75" thickBot="1" x14ac:dyDescent="0.3">
      <c r="V6978" s="11">
        <v>0.18797333413348896</v>
      </c>
      <c r="AC6978" s="11">
        <v>760</v>
      </c>
      <c r="AD6978">
        <f t="shared" si="227"/>
        <v>1.1303569755080052E-5</v>
      </c>
      <c r="AG6978" s="21">
        <v>6969</v>
      </c>
      <c r="AH6978" s="5" t="s">
        <v>14</v>
      </c>
      <c r="AI6978" s="5" t="s">
        <v>15</v>
      </c>
      <c r="AJ6978" s="5">
        <v>2050</v>
      </c>
      <c r="AK6978" s="5" t="s">
        <v>258</v>
      </c>
      <c r="AL6978" s="5">
        <f t="shared" si="226"/>
        <v>1.0460263958878684E-4</v>
      </c>
    </row>
    <row r="6979" spans="22:38" ht="15.75" thickBot="1" x14ac:dyDescent="0.3">
      <c r="V6979" s="11">
        <v>0.17974259129190118</v>
      </c>
      <c r="AC6979" s="11">
        <v>3611</v>
      </c>
      <c r="AD6979">
        <f t="shared" si="227"/>
        <v>5.3706829454729033E-5</v>
      </c>
      <c r="AG6979" s="21">
        <v>6970</v>
      </c>
      <c r="AH6979" s="5" t="s">
        <v>14</v>
      </c>
      <c r="AI6979" s="5" t="s">
        <v>15</v>
      </c>
      <c r="AJ6979" s="5">
        <v>2050</v>
      </c>
      <c r="AK6979" s="5" t="s">
        <v>258</v>
      </c>
      <c r="AL6979" s="5">
        <f t="shared" si="226"/>
        <v>1.6491313347937844E-4</v>
      </c>
    </row>
    <row r="6980" spans="22:38" ht="15.75" thickBot="1" x14ac:dyDescent="0.3">
      <c r="V6980" s="11">
        <v>0.14466564736215354</v>
      </c>
      <c r="AC6980" s="11">
        <v>7033</v>
      </c>
      <c r="AD6980">
        <f t="shared" si="227"/>
        <v>1.0460263958878684E-4</v>
      </c>
      <c r="AG6980" s="21">
        <v>6971</v>
      </c>
      <c r="AH6980" s="5" t="s">
        <v>14</v>
      </c>
      <c r="AI6980" s="5" t="s">
        <v>15</v>
      </c>
      <c r="AJ6980" s="5">
        <v>2050</v>
      </c>
      <c r="AK6980" s="5" t="s">
        <v>258</v>
      </c>
      <c r="AL6980" s="5">
        <f t="shared" si="226"/>
        <v>2.120311716163437E-4</v>
      </c>
    </row>
    <row r="6981" spans="22:38" ht="15.75" thickBot="1" x14ac:dyDescent="0.3">
      <c r="V6981" s="11">
        <v>9.9161193870533001E-2</v>
      </c>
      <c r="AC6981" s="11">
        <v>11088</v>
      </c>
      <c r="AD6981">
        <f t="shared" si="227"/>
        <v>1.6491313347937844E-4</v>
      </c>
      <c r="AG6981" s="21">
        <v>6972</v>
      </c>
      <c r="AH6981" s="5" t="s">
        <v>14</v>
      </c>
      <c r="AI6981" s="5" t="s">
        <v>15</v>
      </c>
      <c r="AJ6981" s="5">
        <v>2050</v>
      </c>
      <c r="AK6981" s="5" t="s">
        <v>258</v>
      </c>
      <c r="AL6981" s="5">
        <f t="shared" si="226"/>
        <v>2.1674595005365997E-4</v>
      </c>
    </row>
    <row r="6982" spans="22:38" ht="15.75" thickBot="1" x14ac:dyDescent="0.3">
      <c r="V6982" s="11">
        <v>7.5938231398947342E-2</v>
      </c>
      <c r="AC6982" s="11">
        <v>14256</v>
      </c>
      <c r="AD6982">
        <f t="shared" si="227"/>
        <v>2.120311716163437E-4</v>
      </c>
      <c r="AG6982" s="21">
        <v>6973</v>
      </c>
      <c r="AH6982" s="5" t="s">
        <v>14</v>
      </c>
      <c r="AI6982" s="5" t="s">
        <v>15</v>
      </c>
      <c r="AJ6982" s="5">
        <v>2050</v>
      </c>
      <c r="AK6982" s="5" t="s">
        <v>258</v>
      </c>
      <c r="AL6982" s="5">
        <f t="shared" si="226"/>
        <v>1.9601282342394735E-4</v>
      </c>
    </row>
    <row r="6983" spans="22:38" ht="15.75" thickBot="1" x14ac:dyDescent="0.3">
      <c r="V6983" s="11">
        <v>8.7884933530368095E-2</v>
      </c>
      <c r="AC6983" s="11">
        <v>14573</v>
      </c>
      <c r="AD6983">
        <f t="shared" si="227"/>
        <v>2.1674595005365997E-4</v>
      </c>
      <c r="AG6983" s="21">
        <v>6974</v>
      </c>
      <c r="AH6983" s="5" t="s">
        <v>14</v>
      </c>
      <c r="AI6983" s="5" t="s">
        <v>15</v>
      </c>
      <c r="AJ6983" s="5">
        <v>2050</v>
      </c>
      <c r="AK6983" s="5" t="s">
        <v>258</v>
      </c>
      <c r="AL6983" s="5">
        <f t="shared" si="226"/>
        <v>1.5265768416597585E-4</v>
      </c>
    </row>
    <row r="6984" spans="22:38" ht="15.75" thickBot="1" x14ac:dyDescent="0.3">
      <c r="V6984" s="11">
        <v>0.10523083178924289</v>
      </c>
      <c r="AC6984" s="11">
        <v>13179</v>
      </c>
      <c r="AD6984">
        <f t="shared" si="227"/>
        <v>1.9601282342394735E-4</v>
      </c>
      <c r="AG6984" s="21">
        <v>6975</v>
      </c>
      <c r="AH6984" s="5" t="s">
        <v>14</v>
      </c>
      <c r="AI6984" s="5" t="s">
        <v>15</v>
      </c>
      <c r="AJ6984" s="5">
        <v>2050</v>
      </c>
      <c r="AK6984" s="5" t="s">
        <v>258</v>
      </c>
      <c r="AL6984" s="5">
        <f t="shared" si="226"/>
        <v>9.517308271415427E-5</v>
      </c>
    </row>
    <row r="6985" spans="22:38" ht="15.75" thickBot="1" x14ac:dyDescent="0.3">
      <c r="V6985" s="11">
        <v>0.12199187657063917</v>
      </c>
      <c r="AC6985" s="11">
        <v>10264</v>
      </c>
      <c r="AD6985">
        <f t="shared" si="227"/>
        <v>1.5265768416597585E-4</v>
      </c>
      <c r="AG6985" s="21">
        <v>6976</v>
      </c>
      <c r="AH6985" s="5" t="s">
        <v>14</v>
      </c>
      <c r="AI6985" s="5" t="s">
        <v>15</v>
      </c>
      <c r="AJ6985" s="5">
        <v>2050</v>
      </c>
      <c r="AK6985" s="5" t="s">
        <v>258</v>
      </c>
      <c r="AL6985" s="5">
        <f t="shared" si="226"/>
        <v>3.392558238333894E-5</v>
      </c>
    </row>
    <row r="6986" spans="22:38" ht="15.75" thickBot="1" x14ac:dyDescent="0.3">
      <c r="V6986" s="11">
        <v>0.12312592172818897</v>
      </c>
      <c r="AC6986" s="11">
        <v>6399</v>
      </c>
      <c r="AD6986">
        <f t="shared" si="227"/>
        <v>9.517308271415427E-5</v>
      </c>
      <c r="AG6986" s="21">
        <v>6977</v>
      </c>
      <c r="AH6986" s="5" t="s">
        <v>14</v>
      </c>
      <c r="AI6986" s="5" t="s">
        <v>15</v>
      </c>
      <c r="AJ6986" s="5">
        <v>2050</v>
      </c>
      <c r="AK6986" s="5" t="s">
        <v>258</v>
      </c>
      <c r="AL6986" s="5">
        <f t="shared" ref="AL6986:AL7049" si="228">AD6988</f>
        <v>0</v>
      </c>
    </row>
    <row r="6987" spans="22:38" ht="15.75" thickBot="1" x14ac:dyDescent="0.3">
      <c r="V6987" s="11">
        <v>0.12556518867084324</v>
      </c>
      <c r="AC6987" s="11">
        <v>2281</v>
      </c>
      <c r="AD6987">
        <f t="shared" si="227"/>
        <v>3.392558238333894E-5</v>
      </c>
      <c r="AG6987" s="21">
        <v>6978</v>
      </c>
      <c r="AH6987" s="5" t="s">
        <v>14</v>
      </c>
      <c r="AI6987" s="5" t="s">
        <v>15</v>
      </c>
      <c r="AJ6987" s="5">
        <v>2050</v>
      </c>
      <c r="AK6987" s="5" t="s">
        <v>258</v>
      </c>
      <c r="AL6987" s="5">
        <f t="shared" si="228"/>
        <v>0</v>
      </c>
    </row>
    <row r="6988" spans="22:38" ht="15.75" thickBot="1" x14ac:dyDescent="0.3">
      <c r="V6988" s="11">
        <v>0.12372503992463035</v>
      </c>
      <c r="AC6988" s="11">
        <v>0</v>
      </c>
      <c r="AD6988">
        <f t="shared" si="227"/>
        <v>0</v>
      </c>
      <c r="AG6988" s="21">
        <v>6979</v>
      </c>
      <c r="AH6988" s="5" t="s">
        <v>14</v>
      </c>
      <c r="AI6988" s="5" t="s">
        <v>15</v>
      </c>
      <c r="AJ6988" s="5">
        <v>2050</v>
      </c>
      <c r="AK6988" s="5" t="s">
        <v>258</v>
      </c>
      <c r="AL6988" s="5">
        <f t="shared" si="228"/>
        <v>0</v>
      </c>
    </row>
    <row r="6989" spans="22:38" ht="15.75" thickBot="1" x14ac:dyDescent="0.3">
      <c r="V6989" s="11">
        <v>0.11990209524257572</v>
      </c>
      <c r="AC6989" s="11">
        <v>0</v>
      </c>
      <c r="AD6989">
        <f t="shared" ref="AD6989:AD7052" si="229">AC6989/$AD$10</f>
        <v>0</v>
      </c>
      <c r="AG6989" s="21">
        <v>6980</v>
      </c>
      <c r="AH6989" s="5" t="s">
        <v>14</v>
      </c>
      <c r="AI6989" s="5" t="s">
        <v>15</v>
      </c>
      <c r="AJ6989" s="5">
        <v>2050</v>
      </c>
      <c r="AK6989" s="5" t="s">
        <v>258</v>
      </c>
      <c r="AL6989" s="5">
        <f t="shared" si="228"/>
        <v>0</v>
      </c>
    </row>
    <row r="6990" spans="22:38" ht="15.75" thickBot="1" x14ac:dyDescent="0.3">
      <c r="V6990" s="11">
        <v>0.1081978933335241</v>
      </c>
      <c r="AC6990" s="11">
        <v>0</v>
      </c>
      <c r="AD6990">
        <f t="shared" si="229"/>
        <v>0</v>
      </c>
      <c r="AG6990" s="21">
        <v>6981</v>
      </c>
      <c r="AH6990" s="5" t="s">
        <v>14</v>
      </c>
      <c r="AI6990" s="5" t="s">
        <v>15</v>
      </c>
      <c r="AJ6990" s="5">
        <v>2050</v>
      </c>
      <c r="AK6990" s="5" t="s">
        <v>258</v>
      </c>
      <c r="AL6990" s="5">
        <f t="shared" si="228"/>
        <v>0</v>
      </c>
    </row>
    <row r="6991" spans="22:38" ht="15.75" thickBot="1" x14ac:dyDescent="0.3">
      <c r="V6991" s="11">
        <v>9.5373910985885588E-2</v>
      </c>
      <c r="AC6991" s="11">
        <v>0</v>
      </c>
      <c r="AD6991">
        <f t="shared" si="229"/>
        <v>0</v>
      </c>
      <c r="AG6991" s="21">
        <v>6982</v>
      </c>
      <c r="AH6991" s="5" t="s">
        <v>14</v>
      </c>
      <c r="AI6991" s="5" t="s">
        <v>15</v>
      </c>
      <c r="AJ6991" s="5">
        <v>2050</v>
      </c>
      <c r="AK6991" s="5" t="s">
        <v>258</v>
      </c>
      <c r="AL6991" s="5">
        <f t="shared" si="228"/>
        <v>0</v>
      </c>
    </row>
    <row r="6992" spans="22:38" ht="15.75" thickBot="1" x14ac:dyDescent="0.3">
      <c r="V6992" s="11">
        <v>8.8070374876885668E-2</v>
      </c>
      <c r="AC6992" s="11">
        <v>0</v>
      </c>
      <c r="AD6992">
        <f t="shared" si="229"/>
        <v>0</v>
      </c>
      <c r="AG6992" s="21">
        <v>6983</v>
      </c>
      <c r="AH6992" s="5" t="s">
        <v>14</v>
      </c>
      <c r="AI6992" s="5" t="s">
        <v>15</v>
      </c>
      <c r="AJ6992" s="5">
        <v>2050</v>
      </c>
      <c r="AK6992" s="5" t="s">
        <v>258</v>
      </c>
      <c r="AL6992" s="5">
        <f t="shared" si="228"/>
        <v>0</v>
      </c>
    </row>
    <row r="6993" spans="22:38" ht="15.75" thickBot="1" x14ac:dyDescent="0.3">
      <c r="V6993" s="11">
        <v>7.4675803770731533E-2</v>
      </c>
      <c r="AC6993" s="11">
        <v>0</v>
      </c>
      <c r="AD6993">
        <f t="shared" si="229"/>
        <v>0</v>
      </c>
      <c r="AG6993" s="21">
        <v>6984</v>
      </c>
      <c r="AH6993" s="5" t="s">
        <v>14</v>
      </c>
      <c r="AI6993" s="5" t="s">
        <v>15</v>
      </c>
      <c r="AJ6993" s="5">
        <v>2050</v>
      </c>
      <c r="AK6993" s="5" t="s">
        <v>258</v>
      </c>
      <c r="AL6993" s="5">
        <f t="shared" si="228"/>
        <v>0</v>
      </c>
    </row>
    <row r="6994" spans="22:38" ht="15.75" thickBot="1" x14ac:dyDescent="0.3">
      <c r="V6994" s="11">
        <v>8.04744120291465E-2</v>
      </c>
      <c r="AC6994" s="11">
        <v>0</v>
      </c>
      <c r="AD6994">
        <f t="shared" si="229"/>
        <v>0</v>
      </c>
      <c r="AG6994" s="21">
        <v>6985</v>
      </c>
      <c r="AH6994" s="5" t="s">
        <v>14</v>
      </c>
      <c r="AI6994" s="5" t="s">
        <v>15</v>
      </c>
      <c r="AJ6994" s="5">
        <v>2050</v>
      </c>
      <c r="AK6994" s="5" t="s">
        <v>258</v>
      </c>
      <c r="AL6994" s="5">
        <f t="shared" si="228"/>
        <v>0</v>
      </c>
    </row>
    <row r="6995" spans="22:38" ht="15.75" thickBot="1" x14ac:dyDescent="0.3">
      <c r="V6995" s="11">
        <v>0.11763400492747614</v>
      </c>
      <c r="AC6995" s="11">
        <v>0</v>
      </c>
      <c r="AD6995">
        <f t="shared" si="229"/>
        <v>0</v>
      </c>
      <c r="AG6995" s="21">
        <v>6986</v>
      </c>
      <c r="AH6995" s="5" t="s">
        <v>14</v>
      </c>
      <c r="AI6995" s="5" t="s">
        <v>15</v>
      </c>
      <c r="AJ6995" s="5">
        <v>2050</v>
      </c>
      <c r="AK6995" s="5" t="s">
        <v>258</v>
      </c>
      <c r="AL6995" s="5">
        <f t="shared" si="228"/>
        <v>0</v>
      </c>
    </row>
    <row r="6996" spans="22:38" ht="15.75" thickBot="1" x14ac:dyDescent="0.3">
      <c r="V6996" s="11">
        <v>0.15781058588645711</v>
      </c>
      <c r="AC6996" s="11">
        <v>0</v>
      </c>
      <c r="AD6996">
        <f t="shared" si="229"/>
        <v>0</v>
      </c>
      <c r="AG6996" s="21">
        <v>6987</v>
      </c>
      <c r="AH6996" s="5" t="s">
        <v>14</v>
      </c>
      <c r="AI6996" s="5" t="s">
        <v>15</v>
      </c>
      <c r="AJ6996" s="5">
        <v>2050</v>
      </c>
      <c r="AK6996" s="5" t="s">
        <v>258</v>
      </c>
      <c r="AL6996" s="5">
        <f t="shared" si="228"/>
        <v>0</v>
      </c>
    </row>
    <row r="6997" spans="22:38" ht="15.75" thickBot="1" x14ac:dyDescent="0.3">
      <c r="V6997" s="11">
        <v>0.18347281530069703</v>
      </c>
      <c r="AC6997" s="11">
        <v>0</v>
      </c>
      <c r="AD6997">
        <f t="shared" si="229"/>
        <v>0</v>
      </c>
      <c r="AG6997" s="21">
        <v>6988</v>
      </c>
      <c r="AH6997" s="5" t="s">
        <v>14</v>
      </c>
      <c r="AI6997" s="5" t="s">
        <v>15</v>
      </c>
      <c r="AJ6997" s="5">
        <v>2050</v>
      </c>
      <c r="AK6997" s="5" t="s">
        <v>258</v>
      </c>
      <c r="AL6997" s="5">
        <f t="shared" si="228"/>
        <v>0</v>
      </c>
    </row>
    <row r="6998" spans="22:38" ht="15.75" thickBot="1" x14ac:dyDescent="0.3">
      <c r="V6998" s="11">
        <v>0.20330077465911475</v>
      </c>
      <c r="AC6998" s="11">
        <v>0</v>
      </c>
      <c r="AD6998">
        <f t="shared" si="229"/>
        <v>0</v>
      </c>
      <c r="AG6998" s="21">
        <v>6989</v>
      </c>
      <c r="AH6998" s="5" t="s">
        <v>14</v>
      </c>
      <c r="AI6998" s="5" t="s">
        <v>15</v>
      </c>
      <c r="AJ6998" s="5">
        <v>2050</v>
      </c>
      <c r="AK6998" s="5" t="s">
        <v>258</v>
      </c>
      <c r="AL6998" s="5">
        <f t="shared" si="228"/>
        <v>0</v>
      </c>
    </row>
    <row r="6999" spans="22:38" ht="15.75" thickBot="1" x14ac:dyDescent="0.3">
      <c r="V6999" s="11">
        <v>0.20108974321986675</v>
      </c>
      <c r="AC6999" s="11">
        <v>0</v>
      </c>
      <c r="AD6999">
        <f t="shared" si="229"/>
        <v>0</v>
      </c>
      <c r="AG6999" s="21">
        <v>6990</v>
      </c>
      <c r="AH6999" s="5" t="s">
        <v>14</v>
      </c>
      <c r="AI6999" s="5" t="s">
        <v>15</v>
      </c>
      <c r="AJ6999" s="5">
        <v>2050</v>
      </c>
      <c r="AK6999" s="5" t="s">
        <v>258</v>
      </c>
      <c r="AL6999" s="5">
        <f t="shared" si="228"/>
        <v>0</v>
      </c>
    </row>
    <row r="7000" spans="22:38" ht="15.75" thickBot="1" x14ac:dyDescent="0.3">
      <c r="V7000" s="11">
        <v>0.18482796360217163</v>
      </c>
      <c r="AC7000" s="11">
        <v>0</v>
      </c>
      <c r="AD7000">
        <f t="shared" si="229"/>
        <v>0</v>
      </c>
      <c r="AG7000" s="21">
        <v>6991</v>
      </c>
      <c r="AH7000" s="5" t="s">
        <v>14</v>
      </c>
      <c r="AI7000" s="5" t="s">
        <v>15</v>
      </c>
      <c r="AJ7000" s="5">
        <v>2050</v>
      </c>
      <c r="AK7000" s="5" t="s">
        <v>258</v>
      </c>
      <c r="AL7000" s="5">
        <f t="shared" si="228"/>
        <v>3.2036696384792669E-5</v>
      </c>
    </row>
    <row r="7001" spans="22:38" ht="15.75" thickBot="1" x14ac:dyDescent="0.3">
      <c r="V7001" s="11">
        <v>0.19328694194716567</v>
      </c>
      <c r="AC7001" s="11">
        <v>0</v>
      </c>
      <c r="AD7001">
        <f t="shared" si="229"/>
        <v>0</v>
      </c>
      <c r="AG7001" s="21">
        <v>6992</v>
      </c>
      <c r="AH7001" s="5" t="s">
        <v>14</v>
      </c>
      <c r="AI7001" s="5" t="s">
        <v>15</v>
      </c>
      <c r="AJ7001" s="5">
        <v>2050</v>
      </c>
      <c r="AK7001" s="5" t="s">
        <v>258</v>
      </c>
      <c r="AL7001" s="5">
        <f t="shared" si="228"/>
        <v>9.6124962272476806E-5</v>
      </c>
    </row>
    <row r="7002" spans="22:38" ht="15.75" thickBot="1" x14ac:dyDescent="0.3">
      <c r="V7002" s="11">
        <v>0.18634002381223802</v>
      </c>
      <c r="AC7002" s="11">
        <v>2154</v>
      </c>
      <c r="AD7002">
        <f t="shared" si="229"/>
        <v>3.2036696384792669E-5</v>
      </c>
      <c r="AG7002" s="21">
        <v>6993</v>
      </c>
      <c r="AH7002" s="5" t="s">
        <v>14</v>
      </c>
      <c r="AI7002" s="5" t="s">
        <v>15</v>
      </c>
      <c r="AJ7002" s="5">
        <v>2050</v>
      </c>
      <c r="AK7002" s="5" t="s">
        <v>258</v>
      </c>
      <c r="AL7002" s="5">
        <f t="shared" si="228"/>
        <v>1.5643545616306838E-4</v>
      </c>
    </row>
    <row r="7003" spans="22:38" ht="15.75" thickBot="1" x14ac:dyDescent="0.3">
      <c r="V7003" s="11">
        <v>0.17816633984650179</v>
      </c>
      <c r="AC7003" s="11">
        <v>6463</v>
      </c>
      <c r="AD7003">
        <f t="shared" si="229"/>
        <v>9.6124962272476806E-5</v>
      </c>
      <c r="AG7003" s="21">
        <v>6994</v>
      </c>
      <c r="AH7003" s="5" t="s">
        <v>14</v>
      </c>
      <c r="AI7003" s="5" t="s">
        <v>15</v>
      </c>
      <c r="AJ7003" s="5">
        <v>2050</v>
      </c>
      <c r="AK7003" s="5" t="s">
        <v>258</v>
      </c>
      <c r="AL7003" s="5">
        <f t="shared" si="228"/>
        <v>2.0920527917757368E-4</v>
      </c>
    </row>
    <row r="7004" spans="22:38" ht="15.75" thickBot="1" x14ac:dyDescent="0.3">
      <c r="V7004" s="11">
        <v>0.14443027949926585</v>
      </c>
      <c r="AC7004" s="11">
        <v>10518</v>
      </c>
      <c r="AD7004">
        <f t="shared" si="229"/>
        <v>1.5643545616306838E-4</v>
      </c>
      <c r="AG7004" s="21">
        <v>6995</v>
      </c>
      <c r="AH7004" s="5" t="s">
        <v>14</v>
      </c>
      <c r="AI7004" s="5" t="s">
        <v>15</v>
      </c>
      <c r="AJ7004" s="5">
        <v>2050</v>
      </c>
      <c r="AK7004" s="5" t="s">
        <v>258</v>
      </c>
      <c r="AL7004" s="5">
        <f t="shared" si="228"/>
        <v>2.4406786800113637E-4</v>
      </c>
    </row>
    <row r="7005" spans="22:38" ht="15.75" thickBot="1" x14ac:dyDescent="0.3">
      <c r="V7005" s="11">
        <v>9.9596267798901156E-2</v>
      </c>
      <c r="AC7005" s="11">
        <v>14066</v>
      </c>
      <c r="AD7005">
        <f t="shared" si="229"/>
        <v>2.0920527917757368E-4</v>
      </c>
      <c r="AG7005" s="21">
        <v>6996</v>
      </c>
      <c r="AH7005" s="5" t="s">
        <v>14</v>
      </c>
      <c r="AI7005" s="5" t="s">
        <v>15</v>
      </c>
      <c r="AJ7005" s="5">
        <v>2050</v>
      </c>
      <c r="AK7005" s="5" t="s">
        <v>258</v>
      </c>
      <c r="AL7005" s="5">
        <f t="shared" si="228"/>
        <v>2.6480099463084897E-4</v>
      </c>
    </row>
    <row r="7006" spans="22:38" ht="15.75" thickBot="1" x14ac:dyDescent="0.3">
      <c r="V7006" s="11">
        <v>7.628058465405671E-2</v>
      </c>
      <c r="AC7006" s="11">
        <v>16410</v>
      </c>
      <c r="AD7006">
        <f t="shared" si="229"/>
        <v>2.4406786800113637E-4</v>
      </c>
      <c r="AG7006" s="21">
        <v>6997</v>
      </c>
      <c r="AH7006" s="5" t="s">
        <v>14</v>
      </c>
      <c r="AI7006" s="5" t="s">
        <v>15</v>
      </c>
      <c r="AJ7006" s="5">
        <v>2050</v>
      </c>
      <c r="AK7006" s="5" t="s">
        <v>258</v>
      </c>
      <c r="AL7006" s="5">
        <f t="shared" si="228"/>
        <v>2.4689376043990639E-4</v>
      </c>
    </row>
    <row r="7007" spans="22:38" ht="15.75" thickBot="1" x14ac:dyDescent="0.3">
      <c r="V7007" s="11">
        <v>8.9047508125843666E-2</v>
      </c>
      <c r="AC7007" s="11">
        <v>17804</v>
      </c>
      <c r="AD7007">
        <f t="shared" si="229"/>
        <v>2.6480099463084897E-4</v>
      </c>
      <c r="AG7007" s="21">
        <v>6998</v>
      </c>
      <c r="AH7007" s="5" t="s">
        <v>14</v>
      </c>
      <c r="AI7007" s="5" t="s">
        <v>15</v>
      </c>
      <c r="AJ7007" s="5">
        <v>2050</v>
      </c>
      <c r="AK7007" s="5" t="s">
        <v>258</v>
      </c>
      <c r="AL7007" s="5">
        <f t="shared" si="228"/>
        <v>1.8282036767032104E-4</v>
      </c>
    </row>
    <row r="7008" spans="22:38" ht="15.75" thickBot="1" x14ac:dyDescent="0.3">
      <c r="V7008" s="11">
        <v>0.10667156840449482</v>
      </c>
      <c r="AC7008" s="11">
        <v>16600</v>
      </c>
      <c r="AD7008">
        <f t="shared" si="229"/>
        <v>2.4689376043990639E-4</v>
      </c>
      <c r="AG7008" s="21">
        <v>6999</v>
      </c>
      <c r="AH7008" s="5" t="s">
        <v>14</v>
      </c>
      <c r="AI7008" s="5" t="s">
        <v>15</v>
      </c>
      <c r="AJ7008" s="5">
        <v>2050</v>
      </c>
      <c r="AK7008" s="5" t="s">
        <v>258</v>
      </c>
      <c r="AL7008" s="5">
        <f t="shared" si="228"/>
        <v>1.1025442446632687E-4</v>
      </c>
    </row>
    <row r="7009" spans="22:38" ht="15.75" thickBot="1" x14ac:dyDescent="0.3">
      <c r="V7009" s="11">
        <v>0.12285489206789404</v>
      </c>
      <c r="AC7009" s="11">
        <v>12292</v>
      </c>
      <c r="AD7009">
        <f t="shared" si="229"/>
        <v>1.8282036767032104E-4</v>
      </c>
      <c r="AG7009" s="21">
        <v>7000</v>
      </c>
      <c r="AH7009" s="5" t="s">
        <v>14</v>
      </c>
      <c r="AI7009" s="5" t="s">
        <v>15</v>
      </c>
      <c r="AJ7009" s="5">
        <v>2050</v>
      </c>
      <c r="AK7009" s="5" t="s">
        <v>258</v>
      </c>
      <c r="AL7009" s="5">
        <f t="shared" si="228"/>
        <v>3.9577367260878966E-5</v>
      </c>
    </row>
    <row r="7010" spans="22:38" ht="15.75" thickBot="1" x14ac:dyDescent="0.3">
      <c r="V7010" s="11">
        <v>0.12314018644715186</v>
      </c>
      <c r="AC7010" s="11">
        <v>7413</v>
      </c>
      <c r="AD7010">
        <f t="shared" si="229"/>
        <v>1.1025442446632687E-4</v>
      </c>
      <c r="AG7010" s="21">
        <v>7001</v>
      </c>
      <c r="AH7010" s="5" t="s">
        <v>14</v>
      </c>
      <c r="AI7010" s="5" t="s">
        <v>15</v>
      </c>
      <c r="AJ7010" s="5">
        <v>2050</v>
      </c>
      <c r="AK7010" s="5" t="s">
        <v>258</v>
      </c>
      <c r="AL7010" s="5">
        <f t="shared" si="228"/>
        <v>0</v>
      </c>
    </row>
    <row r="7011" spans="22:38" ht="15.75" thickBot="1" x14ac:dyDescent="0.3">
      <c r="V7011" s="11">
        <v>0.12500886463129049</v>
      </c>
      <c r="AC7011" s="11">
        <v>2661</v>
      </c>
      <c r="AD7011">
        <f t="shared" si="229"/>
        <v>3.9577367260878966E-5</v>
      </c>
      <c r="AG7011" s="21">
        <v>7002</v>
      </c>
      <c r="AH7011" s="5" t="s">
        <v>14</v>
      </c>
      <c r="AI7011" s="5" t="s">
        <v>15</v>
      </c>
      <c r="AJ7011" s="5">
        <v>2050</v>
      </c>
      <c r="AK7011" s="5" t="s">
        <v>258</v>
      </c>
      <c r="AL7011" s="5">
        <f t="shared" si="228"/>
        <v>0</v>
      </c>
    </row>
    <row r="7012" spans="22:38" ht="15.75" thickBot="1" x14ac:dyDescent="0.3">
      <c r="V7012" s="11">
        <v>0.12353246621863134</v>
      </c>
      <c r="AC7012" s="11">
        <v>0</v>
      </c>
      <c r="AD7012">
        <f t="shared" si="229"/>
        <v>0</v>
      </c>
      <c r="AG7012" s="21">
        <v>7003</v>
      </c>
      <c r="AH7012" s="5" t="s">
        <v>14</v>
      </c>
      <c r="AI7012" s="5" t="s">
        <v>15</v>
      </c>
      <c r="AJ7012" s="5">
        <v>2050</v>
      </c>
      <c r="AK7012" s="5" t="s">
        <v>258</v>
      </c>
      <c r="AL7012" s="5">
        <f t="shared" si="228"/>
        <v>0</v>
      </c>
    </row>
    <row r="7013" spans="22:38" ht="15.75" thickBot="1" x14ac:dyDescent="0.3">
      <c r="V7013" s="11">
        <v>0.11926731524872709</v>
      </c>
      <c r="AC7013" s="11">
        <v>0</v>
      </c>
      <c r="AD7013">
        <f t="shared" si="229"/>
        <v>0</v>
      </c>
      <c r="AG7013" s="21">
        <v>7004</v>
      </c>
      <c r="AH7013" s="5" t="s">
        <v>14</v>
      </c>
      <c r="AI7013" s="5" t="s">
        <v>15</v>
      </c>
      <c r="AJ7013" s="5">
        <v>2050</v>
      </c>
      <c r="AK7013" s="5" t="s">
        <v>258</v>
      </c>
      <c r="AL7013" s="5">
        <f t="shared" si="228"/>
        <v>0</v>
      </c>
    </row>
    <row r="7014" spans="22:38" ht="15.75" thickBot="1" x14ac:dyDescent="0.3">
      <c r="V7014" s="11">
        <v>0.10736340727419501</v>
      </c>
      <c r="AC7014" s="11">
        <v>0</v>
      </c>
      <c r="AD7014">
        <f t="shared" si="229"/>
        <v>0</v>
      </c>
      <c r="AG7014" s="21">
        <v>7005</v>
      </c>
      <c r="AH7014" s="5" t="s">
        <v>14</v>
      </c>
      <c r="AI7014" s="5" t="s">
        <v>15</v>
      </c>
      <c r="AJ7014" s="5">
        <v>2050</v>
      </c>
      <c r="AK7014" s="5" t="s">
        <v>258</v>
      </c>
      <c r="AL7014" s="5">
        <f t="shared" si="228"/>
        <v>0</v>
      </c>
    </row>
    <row r="7015" spans="22:38" ht="15.75" thickBot="1" x14ac:dyDescent="0.3">
      <c r="V7015" s="11">
        <v>9.4225601109372906E-2</v>
      </c>
      <c r="AC7015" s="11">
        <v>0</v>
      </c>
      <c r="AD7015">
        <f t="shared" si="229"/>
        <v>0</v>
      </c>
      <c r="AG7015" s="21">
        <v>7006</v>
      </c>
      <c r="AH7015" s="5" t="s">
        <v>14</v>
      </c>
      <c r="AI7015" s="5" t="s">
        <v>15</v>
      </c>
      <c r="AJ7015" s="5">
        <v>2050</v>
      </c>
      <c r="AK7015" s="5" t="s">
        <v>258</v>
      </c>
      <c r="AL7015" s="5">
        <f t="shared" si="228"/>
        <v>0</v>
      </c>
    </row>
    <row r="7016" spans="22:38" ht="15.75" thickBot="1" x14ac:dyDescent="0.3">
      <c r="V7016" s="11">
        <v>8.770662454333196E-2</v>
      </c>
      <c r="AC7016" s="11">
        <v>0</v>
      </c>
      <c r="AD7016">
        <f t="shared" si="229"/>
        <v>0</v>
      </c>
      <c r="AG7016" s="21">
        <v>7007</v>
      </c>
      <c r="AH7016" s="5" t="s">
        <v>14</v>
      </c>
      <c r="AI7016" s="5" t="s">
        <v>15</v>
      </c>
      <c r="AJ7016" s="5">
        <v>2050</v>
      </c>
      <c r="AK7016" s="5" t="s">
        <v>258</v>
      </c>
      <c r="AL7016" s="5">
        <f t="shared" si="228"/>
        <v>0</v>
      </c>
    </row>
    <row r="7017" spans="22:38" ht="15.75" thickBot="1" x14ac:dyDescent="0.3">
      <c r="V7017" s="11">
        <v>7.4718597927620201E-2</v>
      </c>
      <c r="AC7017" s="11">
        <v>0</v>
      </c>
      <c r="AD7017">
        <f t="shared" si="229"/>
        <v>0</v>
      </c>
      <c r="AG7017" s="21">
        <v>7008</v>
      </c>
      <c r="AH7017" s="5" t="s">
        <v>14</v>
      </c>
      <c r="AI7017" s="5" t="s">
        <v>15</v>
      </c>
      <c r="AJ7017" s="5">
        <v>2050</v>
      </c>
      <c r="AK7017" s="5" t="s">
        <v>258</v>
      </c>
      <c r="AL7017" s="5">
        <f t="shared" si="228"/>
        <v>0</v>
      </c>
    </row>
    <row r="7018" spans="22:38" ht="15.75" thickBot="1" x14ac:dyDescent="0.3">
      <c r="V7018" s="11">
        <v>8.0224779447295919E-2</v>
      </c>
      <c r="AC7018" s="11">
        <v>0</v>
      </c>
      <c r="AD7018">
        <f t="shared" si="229"/>
        <v>0</v>
      </c>
      <c r="AG7018" s="21">
        <v>7009</v>
      </c>
      <c r="AH7018" s="5" t="s">
        <v>14</v>
      </c>
      <c r="AI7018" s="5" t="s">
        <v>15</v>
      </c>
      <c r="AJ7018" s="5">
        <v>2050</v>
      </c>
      <c r="AK7018" s="5" t="s">
        <v>258</v>
      </c>
      <c r="AL7018" s="5">
        <f t="shared" si="228"/>
        <v>0</v>
      </c>
    </row>
    <row r="7019" spans="22:38" ht="15.75" thickBot="1" x14ac:dyDescent="0.3">
      <c r="V7019" s="11">
        <v>0.11794069638517828</v>
      </c>
      <c r="AC7019" s="11">
        <v>0</v>
      </c>
      <c r="AD7019">
        <f t="shared" si="229"/>
        <v>0</v>
      </c>
      <c r="AG7019" s="21">
        <v>7010</v>
      </c>
      <c r="AH7019" s="5" t="s">
        <v>14</v>
      </c>
      <c r="AI7019" s="5" t="s">
        <v>15</v>
      </c>
      <c r="AJ7019" s="5">
        <v>2050</v>
      </c>
      <c r="AK7019" s="5" t="s">
        <v>258</v>
      </c>
      <c r="AL7019" s="5">
        <f t="shared" si="228"/>
        <v>0</v>
      </c>
    </row>
    <row r="7020" spans="22:38" ht="15.75" thickBot="1" x14ac:dyDescent="0.3">
      <c r="V7020" s="11">
        <v>0.15710448229779403</v>
      </c>
      <c r="AC7020" s="11">
        <v>0</v>
      </c>
      <c r="AD7020">
        <f t="shared" si="229"/>
        <v>0</v>
      </c>
      <c r="AG7020" s="21">
        <v>7011</v>
      </c>
      <c r="AH7020" s="5" t="s">
        <v>14</v>
      </c>
      <c r="AI7020" s="5" t="s">
        <v>15</v>
      </c>
      <c r="AJ7020" s="5">
        <v>2050</v>
      </c>
      <c r="AK7020" s="5" t="s">
        <v>258</v>
      </c>
      <c r="AL7020" s="5">
        <f t="shared" si="228"/>
        <v>0</v>
      </c>
    </row>
    <row r="7021" spans="22:38" ht="15.75" thickBot="1" x14ac:dyDescent="0.3">
      <c r="V7021" s="11">
        <v>0.18270252047670094</v>
      </c>
      <c r="AC7021" s="11">
        <v>0</v>
      </c>
      <c r="AD7021">
        <f t="shared" si="229"/>
        <v>0</v>
      </c>
      <c r="AG7021" s="21">
        <v>7012</v>
      </c>
      <c r="AH7021" s="5" t="s">
        <v>14</v>
      </c>
      <c r="AI7021" s="5" t="s">
        <v>15</v>
      </c>
      <c r="AJ7021" s="5">
        <v>2050</v>
      </c>
      <c r="AK7021" s="5" t="s">
        <v>258</v>
      </c>
      <c r="AL7021" s="5">
        <f t="shared" si="228"/>
        <v>0</v>
      </c>
    </row>
    <row r="7022" spans="22:38" ht="15.75" thickBot="1" x14ac:dyDescent="0.3">
      <c r="V7022" s="11">
        <v>0.20233077376963821</v>
      </c>
      <c r="AC7022" s="11">
        <v>0</v>
      </c>
      <c r="AD7022">
        <f t="shared" si="229"/>
        <v>0</v>
      </c>
      <c r="AG7022" s="21">
        <v>7013</v>
      </c>
      <c r="AH7022" s="5" t="s">
        <v>14</v>
      </c>
      <c r="AI7022" s="5" t="s">
        <v>15</v>
      </c>
      <c r="AJ7022" s="5">
        <v>2050</v>
      </c>
      <c r="AK7022" s="5" t="s">
        <v>258</v>
      </c>
      <c r="AL7022" s="5">
        <f t="shared" si="228"/>
        <v>0</v>
      </c>
    </row>
    <row r="7023" spans="22:38" ht="15.75" thickBot="1" x14ac:dyDescent="0.3">
      <c r="V7023" s="11">
        <v>0.20020533064416754</v>
      </c>
      <c r="AC7023" s="11">
        <v>0</v>
      </c>
      <c r="AD7023">
        <f t="shared" si="229"/>
        <v>0</v>
      </c>
      <c r="AG7023" s="21">
        <v>7014</v>
      </c>
      <c r="AH7023" s="5" t="s">
        <v>14</v>
      </c>
      <c r="AI7023" s="5" t="s">
        <v>15</v>
      </c>
      <c r="AJ7023" s="5">
        <v>2050</v>
      </c>
      <c r="AK7023" s="5" t="s">
        <v>258</v>
      </c>
      <c r="AL7023" s="5">
        <f t="shared" si="228"/>
        <v>0</v>
      </c>
    </row>
    <row r="7024" spans="22:38" ht="15.75" thickBot="1" x14ac:dyDescent="0.3">
      <c r="V7024" s="11">
        <v>0.18407193349713843</v>
      </c>
      <c r="AC7024" s="11">
        <v>0</v>
      </c>
      <c r="AD7024">
        <f t="shared" si="229"/>
        <v>0</v>
      </c>
      <c r="AG7024" s="21">
        <v>7015</v>
      </c>
      <c r="AH7024" s="5" t="s">
        <v>14</v>
      </c>
      <c r="AI7024" s="5" t="s">
        <v>15</v>
      </c>
      <c r="AJ7024" s="5">
        <v>2050</v>
      </c>
      <c r="AK7024" s="5" t="s">
        <v>258</v>
      </c>
      <c r="AL7024" s="5">
        <f t="shared" si="228"/>
        <v>1.2255449313402582E-5</v>
      </c>
    </row>
    <row r="7025" spans="22:38" ht="15.75" thickBot="1" x14ac:dyDescent="0.3">
      <c r="V7025" s="11">
        <v>0.16345941459576172</v>
      </c>
      <c r="AC7025" s="11">
        <v>0</v>
      </c>
      <c r="AD7025">
        <f t="shared" si="229"/>
        <v>0</v>
      </c>
      <c r="AG7025" s="21">
        <v>7016</v>
      </c>
      <c r="AH7025" s="5" t="s">
        <v>14</v>
      </c>
      <c r="AI7025" s="5" t="s">
        <v>15</v>
      </c>
      <c r="AJ7025" s="5">
        <v>2050</v>
      </c>
      <c r="AK7025" s="5" t="s">
        <v>258</v>
      </c>
      <c r="AL7025" s="5">
        <f t="shared" si="228"/>
        <v>5.7484601451821575E-5</v>
      </c>
    </row>
    <row r="7026" spans="22:38" ht="15.75" thickBot="1" x14ac:dyDescent="0.3">
      <c r="V7026" s="11">
        <v>0.15756808566408798</v>
      </c>
      <c r="AC7026" s="11">
        <v>824</v>
      </c>
      <c r="AD7026">
        <f t="shared" si="229"/>
        <v>1.2255449313402582E-5</v>
      </c>
      <c r="AG7026" s="21">
        <v>7017</v>
      </c>
      <c r="AH7026" s="5" t="s">
        <v>14</v>
      </c>
      <c r="AI7026" s="5" t="s">
        <v>15</v>
      </c>
      <c r="AJ7026" s="5">
        <v>2050</v>
      </c>
      <c r="AK7026" s="5" t="s">
        <v>258</v>
      </c>
      <c r="AL7026" s="5">
        <f t="shared" si="228"/>
        <v>1.187321017826369E-4</v>
      </c>
    </row>
    <row r="7027" spans="22:38" ht="15.75" thickBot="1" x14ac:dyDescent="0.3">
      <c r="V7027" s="11">
        <v>0.14924462214924139</v>
      </c>
      <c r="AC7027" s="11">
        <v>3865</v>
      </c>
      <c r="AD7027">
        <f t="shared" si="229"/>
        <v>5.7484601451821575E-5</v>
      </c>
      <c r="AG7027" s="21">
        <v>7018</v>
      </c>
      <c r="AH7027" s="5" t="s">
        <v>14</v>
      </c>
      <c r="AI7027" s="5" t="s">
        <v>15</v>
      </c>
      <c r="AJ7027" s="5">
        <v>2050</v>
      </c>
      <c r="AK7027" s="5" t="s">
        <v>258</v>
      </c>
      <c r="AL7027" s="5">
        <f t="shared" si="228"/>
        <v>1.7432781723591222E-4</v>
      </c>
    </row>
    <row r="7028" spans="22:38" ht="15.75" thickBot="1" x14ac:dyDescent="0.3">
      <c r="V7028" s="11">
        <v>0.1185112851436939</v>
      </c>
      <c r="AC7028" s="11">
        <v>7983</v>
      </c>
      <c r="AD7028">
        <f t="shared" si="229"/>
        <v>1.187321017826369E-4</v>
      </c>
      <c r="AG7028" s="21">
        <v>7019</v>
      </c>
      <c r="AH7028" s="5" t="s">
        <v>14</v>
      </c>
      <c r="AI7028" s="5" t="s">
        <v>15</v>
      </c>
      <c r="AJ7028" s="5">
        <v>2050</v>
      </c>
      <c r="AK7028" s="5" t="s">
        <v>258</v>
      </c>
      <c r="AL7028" s="5">
        <f t="shared" si="228"/>
        <v>1.8658326654931478E-4</v>
      </c>
    </row>
    <row r="7029" spans="22:38" ht="15.75" thickBot="1" x14ac:dyDescent="0.3">
      <c r="V7029" s="11">
        <v>7.9540072937077169E-2</v>
      </c>
      <c r="AC7029" s="11">
        <v>11721</v>
      </c>
      <c r="AD7029">
        <f t="shared" si="229"/>
        <v>1.7432781723591222E-4</v>
      </c>
      <c r="AG7029" s="21">
        <v>7020</v>
      </c>
      <c r="AH7029" s="5" t="s">
        <v>14</v>
      </c>
      <c r="AI7029" s="5" t="s">
        <v>15</v>
      </c>
      <c r="AJ7029" s="5">
        <v>2050</v>
      </c>
      <c r="AK7029" s="5" t="s">
        <v>258</v>
      </c>
      <c r="AL7029" s="5">
        <f t="shared" si="228"/>
        <v>1.6491313347937844E-4</v>
      </c>
    </row>
    <row r="7030" spans="22:38" ht="15.75" thickBot="1" x14ac:dyDescent="0.3">
      <c r="V7030" s="11">
        <v>5.4869241490758135E-2</v>
      </c>
      <c r="AC7030" s="11">
        <v>12545</v>
      </c>
      <c r="AD7030">
        <f t="shared" si="229"/>
        <v>1.8658326654931478E-4</v>
      </c>
      <c r="AG7030" s="21">
        <v>7021</v>
      </c>
      <c r="AH7030" s="5" t="s">
        <v>14</v>
      </c>
      <c r="AI7030" s="5" t="s">
        <v>15</v>
      </c>
      <c r="AJ7030" s="5">
        <v>2050</v>
      </c>
      <c r="AK7030" s="5" t="s">
        <v>258</v>
      </c>
      <c r="AL7030" s="5">
        <f t="shared" si="228"/>
        <v>1.2533576621849945E-4</v>
      </c>
    </row>
    <row r="7031" spans="22:38" ht="15.75" thickBot="1" x14ac:dyDescent="0.3">
      <c r="V7031" s="11">
        <v>5.2101886011957387E-2</v>
      </c>
      <c r="AC7031" s="11">
        <v>11088</v>
      </c>
      <c r="AD7031">
        <f t="shared" si="229"/>
        <v>1.6491313347937844E-4</v>
      </c>
      <c r="AG7031" s="21">
        <v>7022</v>
      </c>
      <c r="AH7031" s="5" t="s">
        <v>14</v>
      </c>
      <c r="AI7031" s="5" t="s">
        <v>15</v>
      </c>
      <c r="AJ7031" s="5">
        <v>2050</v>
      </c>
      <c r="AK7031" s="5" t="s">
        <v>258</v>
      </c>
      <c r="AL7031" s="5">
        <f t="shared" si="228"/>
        <v>7.5391835642764184E-5</v>
      </c>
    </row>
    <row r="7032" spans="22:38" ht="15.75" thickBot="1" x14ac:dyDescent="0.3">
      <c r="V7032" s="11">
        <v>5.7814905956595011E-2</v>
      </c>
      <c r="AC7032" s="11">
        <v>8427</v>
      </c>
      <c r="AD7032">
        <f t="shared" si="229"/>
        <v>1.2533576621849945E-4</v>
      </c>
      <c r="AG7032" s="21">
        <v>7023</v>
      </c>
      <c r="AH7032" s="5" t="s">
        <v>14</v>
      </c>
      <c r="AI7032" s="5" t="s">
        <v>15</v>
      </c>
      <c r="AJ7032" s="5">
        <v>2050</v>
      </c>
      <c r="AK7032" s="5" t="s">
        <v>258</v>
      </c>
      <c r="AL7032" s="5">
        <f t="shared" si="228"/>
        <v>3.2988575943115204E-5</v>
      </c>
    </row>
    <row r="7033" spans="22:38" ht="15.75" thickBot="1" x14ac:dyDescent="0.3">
      <c r="V7033" s="11">
        <v>6.8727415963206209E-2</v>
      </c>
      <c r="AC7033" s="11">
        <v>5069</v>
      </c>
      <c r="AD7033">
        <f t="shared" si="229"/>
        <v>7.5391835642764184E-5</v>
      </c>
      <c r="AG7033" s="21">
        <v>7024</v>
      </c>
      <c r="AH7033" s="5" t="s">
        <v>14</v>
      </c>
      <c r="AI7033" s="5" t="s">
        <v>15</v>
      </c>
      <c r="AJ7033" s="5">
        <v>2050</v>
      </c>
      <c r="AK7033" s="5" t="s">
        <v>258</v>
      </c>
      <c r="AL7033" s="5">
        <f t="shared" si="228"/>
        <v>0</v>
      </c>
    </row>
    <row r="7034" spans="22:38" ht="15.75" thickBot="1" x14ac:dyDescent="0.3">
      <c r="V7034" s="11">
        <v>8.0381691355887713E-2</v>
      </c>
      <c r="AC7034" s="11">
        <v>2218</v>
      </c>
      <c r="AD7034">
        <f t="shared" si="229"/>
        <v>3.2988575943115204E-5</v>
      </c>
      <c r="AG7034" s="21">
        <v>7025</v>
      </c>
      <c r="AH7034" s="5" t="s">
        <v>14</v>
      </c>
      <c r="AI7034" s="5" t="s">
        <v>15</v>
      </c>
      <c r="AJ7034" s="5">
        <v>2050</v>
      </c>
      <c r="AK7034" s="5" t="s">
        <v>258</v>
      </c>
      <c r="AL7034" s="5">
        <f t="shared" si="228"/>
        <v>0</v>
      </c>
    </row>
    <row r="7035" spans="22:38" ht="15.75" thickBot="1" x14ac:dyDescent="0.3">
      <c r="V7035" s="11">
        <v>9.1950378434791868E-2</v>
      </c>
      <c r="AC7035" s="11">
        <v>0</v>
      </c>
      <c r="AD7035">
        <f t="shared" si="229"/>
        <v>0</v>
      </c>
      <c r="AG7035" s="21">
        <v>7026</v>
      </c>
      <c r="AH7035" s="5" t="s">
        <v>14</v>
      </c>
      <c r="AI7035" s="5" t="s">
        <v>15</v>
      </c>
      <c r="AJ7035" s="5">
        <v>2050</v>
      </c>
      <c r="AK7035" s="5" t="s">
        <v>258</v>
      </c>
      <c r="AL7035" s="5">
        <f t="shared" si="228"/>
        <v>0</v>
      </c>
    </row>
    <row r="7036" spans="22:38" ht="15.75" thickBot="1" x14ac:dyDescent="0.3">
      <c r="V7036" s="11">
        <v>9.1386922035757698E-2</v>
      </c>
      <c r="AC7036" s="11">
        <v>0</v>
      </c>
      <c r="AD7036">
        <f t="shared" si="229"/>
        <v>0</v>
      </c>
      <c r="AG7036" s="21">
        <v>7027</v>
      </c>
      <c r="AH7036" s="5" t="s">
        <v>14</v>
      </c>
      <c r="AI7036" s="5" t="s">
        <v>15</v>
      </c>
      <c r="AJ7036" s="5">
        <v>2050</v>
      </c>
      <c r="AK7036" s="5" t="s">
        <v>258</v>
      </c>
      <c r="AL7036" s="5">
        <f t="shared" si="228"/>
        <v>0</v>
      </c>
    </row>
    <row r="7037" spans="22:38" ht="15.75" thickBot="1" x14ac:dyDescent="0.3">
      <c r="V7037" s="11">
        <v>8.7606771510591722E-2</v>
      </c>
      <c r="AC7037" s="11">
        <v>0</v>
      </c>
      <c r="AD7037">
        <f t="shared" si="229"/>
        <v>0</v>
      </c>
      <c r="AG7037" s="21">
        <v>7028</v>
      </c>
      <c r="AH7037" s="5" t="s">
        <v>14</v>
      </c>
      <c r="AI7037" s="5" t="s">
        <v>15</v>
      </c>
      <c r="AJ7037" s="5">
        <v>2050</v>
      </c>
      <c r="AK7037" s="5" t="s">
        <v>258</v>
      </c>
      <c r="AL7037" s="5">
        <f t="shared" si="228"/>
        <v>0</v>
      </c>
    </row>
    <row r="7038" spans="22:38" ht="15.75" thickBot="1" x14ac:dyDescent="0.3">
      <c r="V7038" s="11">
        <v>7.5175068934432696E-2</v>
      </c>
      <c r="AC7038" s="11">
        <v>0</v>
      </c>
      <c r="AD7038">
        <f t="shared" si="229"/>
        <v>0</v>
      </c>
      <c r="AG7038" s="21">
        <v>7029</v>
      </c>
      <c r="AH7038" s="5" t="s">
        <v>14</v>
      </c>
      <c r="AI7038" s="5" t="s">
        <v>15</v>
      </c>
      <c r="AJ7038" s="5">
        <v>2050</v>
      </c>
      <c r="AK7038" s="5" t="s">
        <v>258</v>
      </c>
      <c r="AL7038" s="5">
        <f t="shared" si="228"/>
        <v>0</v>
      </c>
    </row>
    <row r="7039" spans="22:38" ht="15.75" thickBot="1" x14ac:dyDescent="0.3">
      <c r="V7039" s="11">
        <v>6.1965939174796134E-2</v>
      </c>
      <c r="AC7039" s="11">
        <v>0</v>
      </c>
      <c r="AD7039">
        <f t="shared" si="229"/>
        <v>0</v>
      </c>
      <c r="AG7039" s="21">
        <v>7030</v>
      </c>
      <c r="AH7039" s="5" t="s">
        <v>14</v>
      </c>
      <c r="AI7039" s="5" t="s">
        <v>15</v>
      </c>
      <c r="AJ7039" s="5">
        <v>2050</v>
      </c>
      <c r="AK7039" s="5" t="s">
        <v>258</v>
      </c>
      <c r="AL7039" s="5">
        <f t="shared" si="228"/>
        <v>0</v>
      </c>
    </row>
    <row r="7040" spans="22:38" ht="15.75" thickBot="1" x14ac:dyDescent="0.3">
      <c r="V7040" s="11">
        <v>5.7386964387708302E-2</v>
      </c>
      <c r="AC7040" s="11">
        <v>0</v>
      </c>
      <c r="AD7040">
        <f t="shared" si="229"/>
        <v>0</v>
      </c>
      <c r="AG7040" s="21">
        <v>7031</v>
      </c>
      <c r="AH7040" s="5" t="s">
        <v>14</v>
      </c>
      <c r="AI7040" s="5" t="s">
        <v>15</v>
      </c>
      <c r="AJ7040" s="5">
        <v>2050</v>
      </c>
      <c r="AK7040" s="5" t="s">
        <v>258</v>
      </c>
      <c r="AL7040" s="5">
        <f t="shared" si="228"/>
        <v>0</v>
      </c>
    </row>
    <row r="7041" spans="22:38" ht="15.75" thickBot="1" x14ac:dyDescent="0.3">
      <c r="V7041" s="11">
        <v>4.5903865622581481E-2</v>
      </c>
      <c r="AC7041" s="11">
        <v>0</v>
      </c>
      <c r="AD7041">
        <f t="shared" si="229"/>
        <v>0</v>
      </c>
      <c r="AG7041" s="21">
        <v>7032</v>
      </c>
      <c r="AH7041" s="5" t="s">
        <v>14</v>
      </c>
      <c r="AI7041" s="5" t="s">
        <v>15</v>
      </c>
      <c r="AJ7041" s="5">
        <v>2050</v>
      </c>
      <c r="AK7041" s="5" t="s">
        <v>258</v>
      </c>
      <c r="AL7041" s="5">
        <f t="shared" si="228"/>
        <v>0</v>
      </c>
    </row>
    <row r="7042" spans="22:38" ht="15.75" thickBot="1" x14ac:dyDescent="0.3">
      <c r="V7042" s="11">
        <v>5.3749461052171231E-2</v>
      </c>
      <c r="AC7042" s="11">
        <v>0</v>
      </c>
      <c r="AD7042">
        <f t="shared" si="229"/>
        <v>0</v>
      </c>
      <c r="AG7042" s="21">
        <v>7033</v>
      </c>
      <c r="AH7042" s="5" t="s">
        <v>14</v>
      </c>
      <c r="AI7042" s="5" t="s">
        <v>15</v>
      </c>
      <c r="AJ7042" s="5">
        <v>2050</v>
      </c>
      <c r="AK7042" s="5" t="s">
        <v>258</v>
      </c>
      <c r="AL7042" s="5">
        <f t="shared" si="228"/>
        <v>0</v>
      </c>
    </row>
    <row r="7043" spans="22:38" ht="15.75" thickBot="1" x14ac:dyDescent="0.3">
      <c r="V7043" s="11">
        <v>8.6679564778003843E-2</v>
      </c>
      <c r="AC7043" s="11">
        <v>0</v>
      </c>
      <c r="AD7043">
        <f t="shared" si="229"/>
        <v>0</v>
      </c>
      <c r="AG7043" s="21">
        <v>7034</v>
      </c>
      <c r="AH7043" s="5" t="s">
        <v>14</v>
      </c>
      <c r="AI7043" s="5" t="s">
        <v>15</v>
      </c>
      <c r="AJ7043" s="5">
        <v>2050</v>
      </c>
      <c r="AK7043" s="5" t="s">
        <v>258</v>
      </c>
      <c r="AL7043" s="5">
        <f t="shared" si="228"/>
        <v>0</v>
      </c>
    </row>
    <row r="7044" spans="22:38" ht="15.75" thickBot="1" x14ac:dyDescent="0.3">
      <c r="V7044" s="11">
        <v>0.11706341616896052</v>
      </c>
      <c r="AC7044" s="11">
        <v>0</v>
      </c>
      <c r="AD7044">
        <f t="shared" si="229"/>
        <v>0</v>
      </c>
      <c r="AG7044" s="21">
        <v>7035</v>
      </c>
      <c r="AH7044" s="5" t="s">
        <v>14</v>
      </c>
      <c r="AI7044" s="5" t="s">
        <v>15</v>
      </c>
      <c r="AJ7044" s="5">
        <v>2050</v>
      </c>
      <c r="AK7044" s="5" t="s">
        <v>258</v>
      </c>
      <c r="AL7044" s="5">
        <f t="shared" si="228"/>
        <v>0</v>
      </c>
    </row>
    <row r="7045" spans="22:38" ht="15.75" thickBot="1" x14ac:dyDescent="0.3">
      <c r="V7045" s="11">
        <v>0.14089976155595046</v>
      </c>
      <c r="AC7045" s="11">
        <v>0</v>
      </c>
      <c r="AD7045">
        <f t="shared" si="229"/>
        <v>0</v>
      </c>
      <c r="AG7045" s="21">
        <v>7036</v>
      </c>
      <c r="AH7045" s="5" t="s">
        <v>14</v>
      </c>
      <c r="AI7045" s="5" t="s">
        <v>15</v>
      </c>
      <c r="AJ7045" s="5">
        <v>2050</v>
      </c>
      <c r="AK7045" s="5" t="s">
        <v>258</v>
      </c>
      <c r="AL7045" s="5">
        <f t="shared" si="228"/>
        <v>0</v>
      </c>
    </row>
    <row r="7046" spans="22:38" ht="15.75" thickBot="1" x14ac:dyDescent="0.3">
      <c r="V7046" s="11">
        <v>0.1590872782336358</v>
      </c>
      <c r="AC7046" s="11">
        <v>0</v>
      </c>
      <c r="AD7046">
        <f t="shared" si="229"/>
        <v>0</v>
      </c>
      <c r="AG7046" s="21">
        <v>7037</v>
      </c>
      <c r="AH7046" s="5" t="s">
        <v>14</v>
      </c>
      <c r="AI7046" s="5" t="s">
        <v>15</v>
      </c>
      <c r="AJ7046" s="5">
        <v>2050</v>
      </c>
      <c r="AK7046" s="5" t="s">
        <v>258</v>
      </c>
      <c r="AL7046" s="5">
        <f t="shared" si="228"/>
        <v>0</v>
      </c>
    </row>
    <row r="7047" spans="22:38" ht="15.75" thickBot="1" x14ac:dyDescent="0.3">
      <c r="V7047" s="11">
        <v>0.15713301173571981</v>
      </c>
      <c r="AC7047" s="11">
        <v>0</v>
      </c>
      <c r="AD7047">
        <f t="shared" si="229"/>
        <v>0</v>
      </c>
      <c r="AG7047" s="21">
        <v>7038</v>
      </c>
      <c r="AH7047" s="5" t="s">
        <v>14</v>
      </c>
      <c r="AI7047" s="5" t="s">
        <v>15</v>
      </c>
      <c r="AJ7047" s="5">
        <v>2050</v>
      </c>
      <c r="AK7047" s="5" t="s">
        <v>258</v>
      </c>
      <c r="AL7047" s="5">
        <f t="shared" si="228"/>
        <v>0</v>
      </c>
    </row>
    <row r="7048" spans="22:38" ht="15.75" thickBot="1" x14ac:dyDescent="0.3">
      <c r="V7048" s="11">
        <v>0.14336042557704906</v>
      </c>
      <c r="AC7048" s="11">
        <v>0</v>
      </c>
      <c r="AD7048">
        <f t="shared" si="229"/>
        <v>0</v>
      </c>
      <c r="AG7048" s="21">
        <v>7039</v>
      </c>
      <c r="AH7048" s="5" t="s">
        <v>14</v>
      </c>
      <c r="AI7048" s="5" t="s">
        <v>15</v>
      </c>
      <c r="AJ7048" s="5">
        <v>2050</v>
      </c>
      <c r="AK7048" s="5" t="s">
        <v>258</v>
      </c>
      <c r="AL7048" s="5">
        <f t="shared" si="228"/>
        <v>0</v>
      </c>
    </row>
    <row r="7049" spans="22:38" ht="15.75" thickBot="1" x14ac:dyDescent="0.3">
      <c r="V7049" s="11">
        <v>0.14808917991324724</v>
      </c>
      <c r="AC7049" s="11">
        <v>0</v>
      </c>
      <c r="AD7049">
        <f t="shared" si="229"/>
        <v>0</v>
      </c>
      <c r="AG7049" s="21">
        <v>7040</v>
      </c>
      <c r="AH7049" s="5" t="s">
        <v>14</v>
      </c>
      <c r="AI7049" s="5" t="s">
        <v>15</v>
      </c>
      <c r="AJ7049" s="5">
        <v>2050</v>
      </c>
      <c r="AK7049" s="5" t="s">
        <v>258</v>
      </c>
      <c r="AL7049" s="5">
        <f t="shared" si="228"/>
        <v>3.2036696384792669E-5</v>
      </c>
    </row>
    <row r="7050" spans="22:38" ht="15.75" thickBot="1" x14ac:dyDescent="0.3">
      <c r="V7050" s="11">
        <v>0.14203380671350027</v>
      </c>
      <c r="AC7050" s="11">
        <v>0</v>
      </c>
      <c r="AD7050">
        <f t="shared" si="229"/>
        <v>0</v>
      </c>
      <c r="AG7050" s="21">
        <v>7041</v>
      </c>
      <c r="AH7050" s="5" t="s">
        <v>14</v>
      </c>
      <c r="AI7050" s="5" t="s">
        <v>15</v>
      </c>
      <c r="AJ7050" s="5">
        <v>2050</v>
      </c>
      <c r="AK7050" s="5" t="s">
        <v>258</v>
      </c>
      <c r="AL7050" s="5">
        <f t="shared" ref="AL7050:AL7113" si="230">AD7052</f>
        <v>6.7851164766677879E-5</v>
      </c>
    </row>
    <row r="7051" spans="22:38" ht="15.75" thickBot="1" x14ac:dyDescent="0.3">
      <c r="V7051" s="11">
        <v>0.13384585802880114</v>
      </c>
      <c r="AC7051" s="11">
        <v>2154</v>
      </c>
      <c r="AD7051">
        <f t="shared" si="229"/>
        <v>3.2036696384792669E-5</v>
      </c>
      <c r="AG7051" s="21">
        <v>7042</v>
      </c>
      <c r="AH7051" s="5" t="s">
        <v>14</v>
      </c>
      <c r="AI7051" s="5" t="s">
        <v>15</v>
      </c>
      <c r="AJ7051" s="5">
        <v>2050</v>
      </c>
      <c r="AK7051" s="5" t="s">
        <v>258</v>
      </c>
      <c r="AL7051" s="5">
        <f t="shared" si="230"/>
        <v>9.517308271415427E-5</v>
      </c>
    </row>
    <row r="7052" spans="22:38" ht="15.75" thickBot="1" x14ac:dyDescent="0.3">
      <c r="V7052" s="11">
        <v>0.10287715316036596</v>
      </c>
      <c r="AC7052" s="11">
        <v>4562</v>
      </c>
      <c r="AD7052">
        <f t="shared" si="229"/>
        <v>6.7851164766677879E-5</v>
      </c>
      <c r="AG7052" s="21">
        <v>7043</v>
      </c>
      <c r="AH7052" s="5" t="s">
        <v>14</v>
      </c>
      <c r="AI7052" s="5" t="s">
        <v>15</v>
      </c>
      <c r="AJ7052" s="5">
        <v>2050</v>
      </c>
      <c r="AK7052" s="5" t="s">
        <v>258</v>
      </c>
      <c r="AL7052" s="5">
        <f t="shared" si="230"/>
        <v>1.083655384677806E-4</v>
      </c>
    </row>
    <row r="7053" spans="22:38" ht="15.75" thickBot="1" x14ac:dyDescent="0.3">
      <c r="V7053" s="11">
        <v>6.3064322534938697E-2</v>
      </c>
      <c r="AC7053" s="11">
        <v>6399</v>
      </c>
      <c r="AD7053">
        <f t="shared" ref="AD7053:AD7116" si="231">AC7053/$AD$10</f>
        <v>9.517308271415427E-5</v>
      </c>
      <c r="AG7053" s="21">
        <v>7044</v>
      </c>
      <c r="AH7053" s="5" t="s">
        <v>14</v>
      </c>
      <c r="AI7053" s="5" t="s">
        <v>15</v>
      </c>
      <c r="AJ7053" s="5">
        <v>2050</v>
      </c>
      <c r="AK7053" s="5" t="s">
        <v>258</v>
      </c>
      <c r="AL7053" s="5">
        <f t="shared" si="230"/>
        <v>1.1308031690509689E-4</v>
      </c>
    </row>
    <row r="7054" spans="22:38" ht="15.75" thickBot="1" x14ac:dyDescent="0.3">
      <c r="V7054" s="11">
        <v>3.724518121210698E-2</v>
      </c>
      <c r="AC7054" s="11">
        <v>7286</v>
      </c>
      <c r="AD7054">
        <f t="shared" si="231"/>
        <v>1.083655384677806E-4</v>
      </c>
      <c r="AG7054" s="21">
        <v>7045</v>
      </c>
      <c r="AH7054" s="5" t="s">
        <v>14</v>
      </c>
      <c r="AI7054" s="5" t="s">
        <v>15</v>
      </c>
      <c r="AJ7054" s="5">
        <v>2050</v>
      </c>
      <c r="AK7054" s="5" t="s">
        <v>258</v>
      </c>
      <c r="AL7054" s="5">
        <f t="shared" si="230"/>
        <v>1.036656331485631E-4</v>
      </c>
    </row>
    <row r="7055" spans="22:38" ht="15.75" thickBot="1" x14ac:dyDescent="0.3">
      <c r="V7055" s="11">
        <v>2.7316936813935221E-2</v>
      </c>
      <c r="AC7055" s="11">
        <v>7603</v>
      </c>
      <c r="AD7055">
        <f t="shared" si="231"/>
        <v>1.1308031690509689E-4</v>
      </c>
      <c r="AG7055" s="21">
        <v>7046</v>
      </c>
      <c r="AH7055" s="5" t="s">
        <v>14</v>
      </c>
      <c r="AI7055" s="5" t="s">
        <v>15</v>
      </c>
      <c r="AJ7055" s="5">
        <v>2050</v>
      </c>
      <c r="AK7055" s="5" t="s">
        <v>258</v>
      </c>
      <c r="AL7055" s="5">
        <f t="shared" si="230"/>
        <v>7.7265848523211668E-5</v>
      </c>
    </row>
    <row r="7056" spans="22:38" ht="15.75" thickBot="1" x14ac:dyDescent="0.3">
      <c r="V7056" s="11">
        <v>2.9449512298887343E-2</v>
      </c>
      <c r="AC7056" s="11">
        <v>6970</v>
      </c>
      <c r="AD7056">
        <f t="shared" si="231"/>
        <v>1.036656331485631E-4</v>
      </c>
      <c r="AG7056" s="21">
        <v>7047</v>
      </c>
      <c r="AH7056" s="5" t="s">
        <v>14</v>
      </c>
      <c r="AI7056" s="5" t="s">
        <v>15</v>
      </c>
      <c r="AJ7056" s="5">
        <v>2050</v>
      </c>
      <c r="AK7056" s="5" t="s">
        <v>258</v>
      </c>
      <c r="AL7056" s="5">
        <f t="shared" si="230"/>
        <v>4.1466253259425237E-5</v>
      </c>
    </row>
    <row r="7057" spans="22:38" ht="15.75" thickBot="1" x14ac:dyDescent="0.3">
      <c r="V7057" s="11">
        <v>3.7865696486992714E-2</v>
      </c>
      <c r="AC7057" s="11">
        <v>5195</v>
      </c>
      <c r="AD7057">
        <f t="shared" si="231"/>
        <v>7.7265848523211668E-5</v>
      </c>
      <c r="AG7057" s="21">
        <v>7048</v>
      </c>
      <c r="AH7057" s="5" t="s">
        <v>14</v>
      </c>
      <c r="AI7057" s="5" t="s">
        <v>15</v>
      </c>
      <c r="AJ7057" s="5">
        <v>2050</v>
      </c>
      <c r="AK7057" s="5" t="s">
        <v>258</v>
      </c>
      <c r="AL7057" s="5">
        <f t="shared" si="230"/>
        <v>9.4295568746325688E-6</v>
      </c>
    </row>
    <row r="7058" spans="22:38" ht="15.75" thickBot="1" x14ac:dyDescent="0.3">
      <c r="V7058" s="11">
        <v>5.0461443331224987E-2</v>
      </c>
      <c r="AC7058" s="11">
        <v>2788</v>
      </c>
      <c r="AD7058">
        <f t="shared" si="231"/>
        <v>4.1466253259425237E-5</v>
      </c>
      <c r="AG7058" s="21">
        <v>7049</v>
      </c>
      <c r="AH7058" s="5" t="s">
        <v>14</v>
      </c>
      <c r="AI7058" s="5" t="s">
        <v>15</v>
      </c>
      <c r="AJ7058" s="5">
        <v>2050</v>
      </c>
      <c r="AK7058" s="5" t="s">
        <v>258</v>
      </c>
      <c r="AL7058" s="5">
        <f t="shared" si="230"/>
        <v>0</v>
      </c>
    </row>
    <row r="7059" spans="22:38" ht="15.75" thickBot="1" x14ac:dyDescent="0.3">
      <c r="V7059" s="11">
        <v>6.3242631521974832E-2</v>
      </c>
      <c r="AC7059" s="11">
        <v>634</v>
      </c>
      <c r="AD7059">
        <f t="shared" si="231"/>
        <v>9.4295568746325688E-6</v>
      </c>
      <c r="AG7059" s="21">
        <v>7050</v>
      </c>
      <c r="AH7059" s="5" t="s">
        <v>14</v>
      </c>
      <c r="AI7059" s="5" t="s">
        <v>15</v>
      </c>
      <c r="AJ7059" s="5">
        <v>2050</v>
      </c>
      <c r="AK7059" s="5" t="s">
        <v>258</v>
      </c>
      <c r="AL7059" s="5">
        <f t="shared" si="230"/>
        <v>0</v>
      </c>
    </row>
    <row r="7060" spans="22:38" ht="15.75" thickBot="1" x14ac:dyDescent="0.3">
      <c r="V7060" s="11">
        <v>6.3763293764120335E-2</v>
      </c>
      <c r="AC7060" s="11">
        <v>0</v>
      </c>
      <c r="AD7060">
        <f t="shared" si="231"/>
        <v>0</v>
      </c>
      <c r="AG7060" s="21">
        <v>7051</v>
      </c>
      <c r="AH7060" s="5" t="s">
        <v>14</v>
      </c>
      <c r="AI7060" s="5" t="s">
        <v>15</v>
      </c>
      <c r="AJ7060" s="5">
        <v>2050</v>
      </c>
      <c r="AK7060" s="5" t="s">
        <v>258</v>
      </c>
      <c r="AL7060" s="5">
        <f t="shared" si="230"/>
        <v>0</v>
      </c>
    </row>
    <row r="7061" spans="22:38" ht="15.75" thickBot="1" x14ac:dyDescent="0.3">
      <c r="V7061" s="11">
        <v>6.2864616469458234E-2</v>
      </c>
      <c r="AC7061" s="11">
        <v>0</v>
      </c>
      <c r="AD7061">
        <f t="shared" si="231"/>
        <v>0</v>
      </c>
      <c r="AG7061" s="21">
        <v>7052</v>
      </c>
      <c r="AH7061" s="5" t="s">
        <v>14</v>
      </c>
      <c r="AI7061" s="5" t="s">
        <v>15</v>
      </c>
      <c r="AJ7061" s="5">
        <v>2050</v>
      </c>
      <c r="AK7061" s="5" t="s">
        <v>258</v>
      </c>
      <c r="AL7061" s="5">
        <f t="shared" si="230"/>
        <v>0</v>
      </c>
    </row>
    <row r="7062" spans="22:38" ht="15.75" thickBot="1" x14ac:dyDescent="0.3">
      <c r="V7062" s="11">
        <v>5.3107548698841163E-2</v>
      </c>
      <c r="AC7062" s="11">
        <v>0</v>
      </c>
      <c r="AD7062">
        <f t="shared" si="231"/>
        <v>0</v>
      </c>
      <c r="AG7062" s="21">
        <v>7053</v>
      </c>
      <c r="AH7062" s="5" t="s">
        <v>14</v>
      </c>
      <c r="AI7062" s="5" t="s">
        <v>15</v>
      </c>
      <c r="AJ7062" s="5">
        <v>2050</v>
      </c>
      <c r="AK7062" s="5" t="s">
        <v>258</v>
      </c>
      <c r="AL7062" s="5">
        <f t="shared" si="230"/>
        <v>0</v>
      </c>
    </row>
    <row r="7063" spans="22:38" ht="15.75" thickBot="1" x14ac:dyDescent="0.3">
      <c r="V7063" s="11">
        <v>4.1731435325936025E-2</v>
      </c>
      <c r="AC7063" s="11">
        <v>0</v>
      </c>
      <c r="AD7063">
        <f t="shared" si="231"/>
        <v>0</v>
      </c>
      <c r="AG7063" s="21">
        <v>7054</v>
      </c>
      <c r="AH7063" s="5" t="s">
        <v>14</v>
      </c>
      <c r="AI7063" s="5" t="s">
        <v>15</v>
      </c>
      <c r="AJ7063" s="5">
        <v>2050</v>
      </c>
      <c r="AK7063" s="5" t="s">
        <v>258</v>
      </c>
      <c r="AL7063" s="5">
        <f t="shared" si="230"/>
        <v>0</v>
      </c>
    </row>
    <row r="7064" spans="22:38" ht="15.75" thickBot="1" x14ac:dyDescent="0.3">
      <c r="V7064" s="11">
        <v>3.7944152441288612E-2</v>
      </c>
      <c r="AC7064" s="11">
        <v>0</v>
      </c>
      <c r="AD7064">
        <f t="shared" si="231"/>
        <v>0</v>
      </c>
      <c r="AG7064" s="21">
        <v>7055</v>
      </c>
      <c r="AH7064" s="5" t="s">
        <v>14</v>
      </c>
      <c r="AI7064" s="5" t="s">
        <v>15</v>
      </c>
      <c r="AJ7064" s="5">
        <v>2050</v>
      </c>
      <c r="AK7064" s="5" t="s">
        <v>258</v>
      </c>
      <c r="AL7064" s="5">
        <f t="shared" si="230"/>
        <v>0</v>
      </c>
    </row>
    <row r="7065" spans="22:38" ht="15.75" thickBot="1" x14ac:dyDescent="0.3">
      <c r="V7065" s="11">
        <v>2.8072966918968417E-2</v>
      </c>
      <c r="AC7065" s="11">
        <v>0</v>
      </c>
      <c r="AD7065">
        <f t="shared" si="231"/>
        <v>0</v>
      </c>
      <c r="AG7065" s="21">
        <v>7056</v>
      </c>
      <c r="AH7065" s="5" t="s">
        <v>14</v>
      </c>
      <c r="AI7065" s="5" t="s">
        <v>15</v>
      </c>
      <c r="AJ7065" s="5">
        <v>2050</v>
      </c>
      <c r="AK7065" s="5" t="s">
        <v>258</v>
      </c>
      <c r="AL7065" s="5">
        <f t="shared" si="230"/>
        <v>0</v>
      </c>
    </row>
    <row r="7066" spans="22:38" ht="15.75" thickBot="1" x14ac:dyDescent="0.3">
      <c r="V7066" s="11">
        <v>3.7266578290551314E-2</v>
      </c>
      <c r="AC7066" s="11">
        <v>0</v>
      </c>
      <c r="AD7066">
        <f t="shared" si="231"/>
        <v>0</v>
      </c>
      <c r="AG7066" s="21">
        <v>7057</v>
      </c>
      <c r="AH7066" s="5" t="s">
        <v>14</v>
      </c>
      <c r="AI7066" s="5" t="s">
        <v>15</v>
      </c>
      <c r="AJ7066" s="5">
        <v>2050</v>
      </c>
      <c r="AK7066" s="5" t="s">
        <v>258</v>
      </c>
      <c r="AL7066" s="5">
        <f t="shared" si="230"/>
        <v>0</v>
      </c>
    </row>
    <row r="7067" spans="22:38" ht="15.75" thickBot="1" x14ac:dyDescent="0.3">
      <c r="V7067" s="11">
        <v>7.2350654579780391E-2</v>
      </c>
      <c r="AC7067" s="11">
        <v>0</v>
      </c>
      <c r="AD7067">
        <f t="shared" si="231"/>
        <v>0</v>
      </c>
      <c r="AG7067" s="21">
        <v>7058</v>
      </c>
      <c r="AH7067" s="5" t="s">
        <v>14</v>
      </c>
      <c r="AI7067" s="5" t="s">
        <v>15</v>
      </c>
      <c r="AJ7067" s="5">
        <v>2050</v>
      </c>
      <c r="AK7067" s="5" t="s">
        <v>258</v>
      </c>
      <c r="AL7067" s="5">
        <f t="shared" si="230"/>
        <v>0</v>
      </c>
    </row>
    <row r="7068" spans="22:38" ht="15.75" thickBot="1" x14ac:dyDescent="0.3">
      <c r="V7068" s="11">
        <v>0.10493127269102219</v>
      </c>
      <c r="AC7068" s="11">
        <v>0</v>
      </c>
      <c r="AD7068">
        <f t="shared" si="231"/>
        <v>0</v>
      </c>
      <c r="AG7068" s="21">
        <v>7059</v>
      </c>
      <c r="AH7068" s="5" t="s">
        <v>14</v>
      </c>
      <c r="AI7068" s="5" t="s">
        <v>15</v>
      </c>
      <c r="AJ7068" s="5">
        <v>2050</v>
      </c>
      <c r="AK7068" s="5" t="s">
        <v>258</v>
      </c>
      <c r="AL7068" s="5">
        <f t="shared" si="230"/>
        <v>0</v>
      </c>
    </row>
    <row r="7069" spans="22:38" ht="15.75" thickBot="1" x14ac:dyDescent="0.3">
      <c r="V7069" s="11">
        <v>0.13021548705274552</v>
      </c>
      <c r="AC7069" s="11">
        <v>0</v>
      </c>
      <c r="AD7069">
        <f t="shared" si="231"/>
        <v>0</v>
      </c>
      <c r="AG7069" s="21">
        <v>7060</v>
      </c>
      <c r="AH7069" s="5" t="s">
        <v>14</v>
      </c>
      <c r="AI7069" s="5" t="s">
        <v>15</v>
      </c>
      <c r="AJ7069" s="5">
        <v>2050</v>
      </c>
      <c r="AK7069" s="5" t="s">
        <v>258</v>
      </c>
      <c r="AL7069" s="5">
        <f t="shared" si="230"/>
        <v>0</v>
      </c>
    </row>
    <row r="7070" spans="22:38" ht="15.75" thickBot="1" x14ac:dyDescent="0.3">
      <c r="V7070" s="11">
        <v>0.15053557921538296</v>
      </c>
      <c r="AC7070" s="11">
        <v>0</v>
      </c>
      <c r="AD7070">
        <f t="shared" si="231"/>
        <v>0</v>
      </c>
      <c r="AG7070" s="21">
        <v>7061</v>
      </c>
      <c r="AH7070" s="5" t="s">
        <v>14</v>
      </c>
      <c r="AI7070" s="5" t="s">
        <v>15</v>
      </c>
      <c r="AJ7070" s="5">
        <v>2050</v>
      </c>
      <c r="AK7070" s="5" t="s">
        <v>258</v>
      </c>
      <c r="AL7070" s="5">
        <f t="shared" si="230"/>
        <v>0</v>
      </c>
    </row>
    <row r="7071" spans="22:38" ht="15.75" thickBot="1" x14ac:dyDescent="0.3">
      <c r="V7071" s="11">
        <v>0.15089932954893667</v>
      </c>
      <c r="AC7071" s="11">
        <v>0</v>
      </c>
      <c r="AD7071">
        <f t="shared" si="231"/>
        <v>0</v>
      </c>
      <c r="AG7071" s="21">
        <v>7062</v>
      </c>
      <c r="AH7071" s="5" t="s">
        <v>14</v>
      </c>
      <c r="AI7071" s="5" t="s">
        <v>15</v>
      </c>
      <c r="AJ7071" s="5">
        <v>2050</v>
      </c>
      <c r="AK7071" s="5" t="s">
        <v>258</v>
      </c>
      <c r="AL7071" s="5">
        <f t="shared" si="230"/>
        <v>0</v>
      </c>
    </row>
    <row r="7072" spans="22:38" ht="15.75" thickBot="1" x14ac:dyDescent="0.3">
      <c r="V7072" s="11">
        <v>0.13864593595981378</v>
      </c>
      <c r="AC7072" s="11">
        <v>0</v>
      </c>
      <c r="AD7072">
        <f t="shared" si="231"/>
        <v>0</v>
      </c>
      <c r="AG7072" s="21">
        <v>7063</v>
      </c>
      <c r="AH7072" s="5" t="s">
        <v>14</v>
      </c>
      <c r="AI7072" s="5" t="s">
        <v>15</v>
      </c>
      <c r="AJ7072" s="5">
        <v>2050</v>
      </c>
      <c r="AK7072" s="5" t="s">
        <v>258</v>
      </c>
      <c r="AL7072" s="5">
        <f t="shared" si="230"/>
        <v>0</v>
      </c>
    </row>
    <row r="7073" spans="22:38" ht="15.75" thickBot="1" x14ac:dyDescent="0.3">
      <c r="V7073" s="11">
        <v>0.17337339427497059</v>
      </c>
      <c r="AC7073" s="11">
        <v>0</v>
      </c>
      <c r="AD7073">
        <f t="shared" si="231"/>
        <v>0</v>
      </c>
      <c r="AG7073" s="21">
        <v>7064</v>
      </c>
      <c r="AH7073" s="5" t="s">
        <v>14</v>
      </c>
      <c r="AI7073" s="5" t="s">
        <v>15</v>
      </c>
      <c r="AJ7073" s="5">
        <v>2050</v>
      </c>
      <c r="AK7073" s="5" t="s">
        <v>258</v>
      </c>
      <c r="AL7073" s="5">
        <f t="shared" si="230"/>
        <v>3.9577367260878966E-5</v>
      </c>
    </row>
    <row r="7074" spans="22:38" ht="15.75" thickBot="1" x14ac:dyDescent="0.3">
      <c r="V7074" s="11">
        <v>0.16676882939515231</v>
      </c>
      <c r="AC7074" s="11">
        <v>0</v>
      </c>
      <c r="AD7074">
        <f t="shared" si="231"/>
        <v>0</v>
      </c>
      <c r="AG7074" s="21">
        <v>7065</v>
      </c>
      <c r="AH7074" s="5" t="s">
        <v>14</v>
      </c>
      <c r="AI7074" s="5" t="s">
        <v>15</v>
      </c>
      <c r="AJ7074" s="5">
        <v>2050</v>
      </c>
      <c r="AK7074" s="5" t="s">
        <v>258</v>
      </c>
      <c r="AL7074" s="5">
        <f t="shared" si="230"/>
        <v>8.7632411838067979E-5</v>
      </c>
    </row>
    <row r="7075" spans="22:38" ht="15.75" thickBot="1" x14ac:dyDescent="0.3">
      <c r="V7075" s="11">
        <v>0.15948669036459673</v>
      </c>
      <c r="AC7075" s="11">
        <v>2661</v>
      </c>
      <c r="AD7075">
        <f t="shared" si="231"/>
        <v>3.9577367260878966E-5</v>
      </c>
      <c r="AG7075" s="21">
        <v>7066</v>
      </c>
      <c r="AH7075" s="5" t="s">
        <v>14</v>
      </c>
      <c r="AI7075" s="5" t="s">
        <v>15</v>
      </c>
      <c r="AJ7075" s="5">
        <v>2050</v>
      </c>
      <c r="AK7075" s="5" t="s">
        <v>258</v>
      </c>
      <c r="AL7075" s="5">
        <f t="shared" si="230"/>
        <v>1.2909866509749321E-4</v>
      </c>
    </row>
    <row r="7076" spans="22:38" ht="15.75" thickBot="1" x14ac:dyDescent="0.3">
      <c r="V7076" s="11">
        <v>0.12757651404461079</v>
      </c>
      <c r="AC7076" s="11">
        <v>5892</v>
      </c>
      <c r="AD7076">
        <f t="shared" si="231"/>
        <v>8.7632411838067979E-5</v>
      </c>
      <c r="AG7076" s="21">
        <v>7067</v>
      </c>
      <c r="AH7076" s="5" t="s">
        <v>14</v>
      </c>
      <c r="AI7076" s="5" t="s">
        <v>15</v>
      </c>
      <c r="AJ7076" s="5">
        <v>2050</v>
      </c>
      <c r="AK7076" s="5" t="s">
        <v>258</v>
      </c>
      <c r="AL7076" s="5">
        <f t="shared" si="230"/>
        <v>1.6019835504206214E-4</v>
      </c>
    </row>
    <row r="7077" spans="22:38" ht="15.75" thickBot="1" x14ac:dyDescent="0.3">
      <c r="V7077" s="11">
        <v>9.4068689200781111E-2</v>
      </c>
      <c r="AC7077" s="11">
        <v>8680</v>
      </c>
      <c r="AD7077">
        <f t="shared" si="231"/>
        <v>1.2909866509749321E-4</v>
      </c>
      <c r="AG7077" s="21">
        <v>7068</v>
      </c>
      <c r="AH7077" s="5" t="s">
        <v>14</v>
      </c>
      <c r="AI7077" s="5" t="s">
        <v>15</v>
      </c>
      <c r="AJ7077" s="5">
        <v>2050</v>
      </c>
      <c r="AK7077" s="5" t="s">
        <v>258</v>
      </c>
      <c r="AL7077" s="5">
        <f t="shared" si="230"/>
        <v>1.7810558923300474E-4</v>
      </c>
    </row>
    <row r="7078" spans="22:38" ht="15.75" thickBot="1" x14ac:dyDescent="0.3">
      <c r="V7078" s="11">
        <v>8.5174636927418904E-2</v>
      </c>
      <c r="AC7078" s="11">
        <v>10771</v>
      </c>
      <c r="AD7078">
        <f t="shared" si="231"/>
        <v>1.6019835504206214E-4</v>
      </c>
      <c r="AG7078" s="21">
        <v>7069</v>
      </c>
      <c r="AH7078" s="5" t="s">
        <v>14</v>
      </c>
      <c r="AI7078" s="5" t="s">
        <v>15</v>
      </c>
      <c r="AJ7078" s="5">
        <v>2050</v>
      </c>
      <c r="AK7078" s="5" t="s">
        <v>258</v>
      </c>
      <c r="AL7078" s="5">
        <f t="shared" si="230"/>
        <v>1.6585013991960218E-4</v>
      </c>
    </row>
    <row r="7079" spans="22:38" ht="15.75" thickBot="1" x14ac:dyDescent="0.3">
      <c r="V7079" s="11">
        <v>0.10889686456270573</v>
      </c>
      <c r="AC7079" s="11">
        <v>11975</v>
      </c>
      <c r="AD7079">
        <f t="shared" si="231"/>
        <v>1.7810558923300474E-4</v>
      </c>
      <c r="AG7079" s="21">
        <v>7070</v>
      </c>
      <c r="AH7079" s="5" t="s">
        <v>14</v>
      </c>
      <c r="AI7079" s="5" t="s">
        <v>15</v>
      </c>
      <c r="AJ7079" s="5">
        <v>2050</v>
      </c>
      <c r="AK7079" s="5" t="s">
        <v>258</v>
      </c>
      <c r="AL7079" s="5">
        <f t="shared" si="230"/>
        <v>1.2909866509749321E-4</v>
      </c>
    </row>
    <row r="7080" spans="22:38" ht="15.75" thickBot="1" x14ac:dyDescent="0.3">
      <c r="V7080" s="11">
        <v>0.12925261852275041</v>
      </c>
      <c r="AC7080" s="11">
        <v>11151</v>
      </c>
      <c r="AD7080">
        <f t="shared" si="231"/>
        <v>1.6585013991960218E-4</v>
      </c>
      <c r="AG7080" s="21">
        <v>7071</v>
      </c>
      <c r="AH7080" s="5" t="s">
        <v>14</v>
      </c>
      <c r="AI7080" s="5" t="s">
        <v>15</v>
      </c>
      <c r="AJ7080" s="5">
        <v>2050</v>
      </c>
      <c r="AK7080" s="5" t="s">
        <v>258</v>
      </c>
      <c r="AL7080" s="5">
        <f t="shared" si="230"/>
        <v>7.2565943203994164E-5</v>
      </c>
    </row>
    <row r="7081" spans="22:38" ht="15.75" thickBot="1" x14ac:dyDescent="0.3">
      <c r="V7081" s="11">
        <v>0.14615631049377559</v>
      </c>
      <c r="AC7081" s="11">
        <v>8680</v>
      </c>
      <c r="AD7081">
        <f t="shared" si="231"/>
        <v>1.2909866509749321E-4</v>
      </c>
      <c r="AG7081" s="21">
        <v>7072</v>
      </c>
      <c r="AH7081" s="5" t="s">
        <v>14</v>
      </c>
      <c r="AI7081" s="5" t="s">
        <v>15</v>
      </c>
      <c r="AJ7081" s="5">
        <v>2050</v>
      </c>
      <c r="AK7081" s="5" t="s">
        <v>258</v>
      </c>
      <c r="AL7081" s="5">
        <f t="shared" si="230"/>
        <v>1.6018348192396334E-5</v>
      </c>
    </row>
    <row r="7082" spans="22:38" ht="15.75" thickBot="1" x14ac:dyDescent="0.3">
      <c r="V7082" s="11">
        <v>0.14648439902992208</v>
      </c>
      <c r="AC7082" s="11">
        <v>4879</v>
      </c>
      <c r="AD7082">
        <f t="shared" si="231"/>
        <v>7.2565943203994164E-5</v>
      </c>
      <c r="AG7082" s="21">
        <v>7073</v>
      </c>
      <c r="AH7082" s="5" t="s">
        <v>14</v>
      </c>
      <c r="AI7082" s="5" t="s">
        <v>15</v>
      </c>
      <c r="AJ7082" s="5">
        <v>2050</v>
      </c>
      <c r="AK7082" s="5" t="s">
        <v>258</v>
      </c>
      <c r="AL7082" s="5">
        <f t="shared" si="230"/>
        <v>0</v>
      </c>
    </row>
    <row r="7083" spans="22:38" ht="15.75" thickBot="1" x14ac:dyDescent="0.3">
      <c r="V7083" s="11">
        <v>0.14112799705935672</v>
      </c>
      <c r="AC7083" s="11">
        <v>1077</v>
      </c>
      <c r="AD7083">
        <f t="shared" si="231"/>
        <v>1.6018348192396334E-5</v>
      </c>
      <c r="AG7083" s="21">
        <v>7074</v>
      </c>
      <c r="AH7083" s="5" t="s">
        <v>14</v>
      </c>
      <c r="AI7083" s="5" t="s">
        <v>15</v>
      </c>
      <c r="AJ7083" s="5">
        <v>2050</v>
      </c>
      <c r="AK7083" s="5" t="s">
        <v>258</v>
      </c>
      <c r="AL7083" s="5">
        <f t="shared" si="230"/>
        <v>0</v>
      </c>
    </row>
    <row r="7084" spans="22:38" ht="15.75" thickBot="1" x14ac:dyDescent="0.3">
      <c r="V7084" s="11">
        <v>0.14052887886291532</v>
      </c>
      <c r="AC7084" s="11">
        <v>0</v>
      </c>
      <c r="AD7084">
        <f t="shared" si="231"/>
        <v>0</v>
      </c>
      <c r="AG7084" s="21">
        <v>7075</v>
      </c>
      <c r="AH7084" s="5" t="s">
        <v>14</v>
      </c>
      <c r="AI7084" s="5" t="s">
        <v>15</v>
      </c>
      <c r="AJ7084" s="5">
        <v>2050</v>
      </c>
      <c r="AK7084" s="5" t="s">
        <v>258</v>
      </c>
      <c r="AL7084" s="5">
        <f t="shared" si="230"/>
        <v>0</v>
      </c>
    </row>
    <row r="7085" spans="22:38" ht="15.75" thickBot="1" x14ac:dyDescent="0.3">
      <c r="V7085" s="11">
        <v>0.13771872922722589</v>
      </c>
      <c r="AC7085" s="11">
        <v>0</v>
      </c>
      <c r="AD7085">
        <f t="shared" si="231"/>
        <v>0</v>
      </c>
      <c r="AG7085" s="21">
        <v>7076</v>
      </c>
      <c r="AH7085" s="5" t="s">
        <v>14</v>
      </c>
      <c r="AI7085" s="5" t="s">
        <v>15</v>
      </c>
      <c r="AJ7085" s="5">
        <v>2050</v>
      </c>
      <c r="AK7085" s="5" t="s">
        <v>258</v>
      </c>
      <c r="AL7085" s="5">
        <f t="shared" si="230"/>
        <v>0</v>
      </c>
    </row>
    <row r="7086" spans="22:38" ht="15.75" thickBot="1" x14ac:dyDescent="0.3">
      <c r="V7086" s="11">
        <v>0.12732688146276019</v>
      </c>
      <c r="AC7086" s="11">
        <v>0</v>
      </c>
      <c r="AD7086">
        <f t="shared" si="231"/>
        <v>0</v>
      </c>
      <c r="AG7086" s="21">
        <v>7077</v>
      </c>
      <c r="AH7086" s="5" t="s">
        <v>14</v>
      </c>
      <c r="AI7086" s="5" t="s">
        <v>15</v>
      </c>
      <c r="AJ7086" s="5">
        <v>2050</v>
      </c>
      <c r="AK7086" s="5" t="s">
        <v>258</v>
      </c>
      <c r="AL7086" s="5">
        <f t="shared" si="230"/>
        <v>0</v>
      </c>
    </row>
    <row r="7087" spans="22:38" ht="15.75" thickBot="1" x14ac:dyDescent="0.3">
      <c r="V7087" s="11">
        <v>0.11243451486550256</v>
      </c>
      <c r="AC7087" s="11">
        <v>0</v>
      </c>
      <c r="AD7087">
        <f t="shared" si="231"/>
        <v>0</v>
      </c>
      <c r="AG7087" s="21">
        <v>7078</v>
      </c>
      <c r="AH7087" s="5" t="s">
        <v>14</v>
      </c>
      <c r="AI7087" s="5" t="s">
        <v>15</v>
      </c>
      <c r="AJ7087" s="5">
        <v>2050</v>
      </c>
      <c r="AK7087" s="5" t="s">
        <v>258</v>
      </c>
      <c r="AL7087" s="5">
        <f t="shared" si="230"/>
        <v>0</v>
      </c>
    </row>
    <row r="7088" spans="22:38" ht="15.75" thickBot="1" x14ac:dyDescent="0.3">
      <c r="V7088" s="11">
        <v>0.1097741447789235</v>
      </c>
      <c r="AC7088" s="11">
        <v>0</v>
      </c>
      <c r="AD7088">
        <f t="shared" si="231"/>
        <v>0</v>
      </c>
      <c r="AG7088" s="21">
        <v>7079</v>
      </c>
      <c r="AH7088" s="5" t="s">
        <v>14</v>
      </c>
      <c r="AI7088" s="5" t="s">
        <v>15</v>
      </c>
      <c r="AJ7088" s="5">
        <v>2050</v>
      </c>
      <c r="AK7088" s="5" t="s">
        <v>258</v>
      </c>
      <c r="AL7088" s="5">
        <f t="shared" si="230"/>
        <v>0</v>
      </c>
    </row>
    <row r="7089" spans="22:38" ht="15.75" thickBot="1" x14ac:dyDescent="0.3">
      <c r="V7089" s="11">
        <v>0.110358998256402</v>
      </c>
      <c r="AC7089" s="11">
        <v>0</v>
      </c>
      <c r="AD7089">
        <f t="shared" si="231"/>
        <v>0</v>
      </c>
      <c r="AG7089" s="21">
        <v>7080</v>
      </c>
      <c r="AH7089" s="5" t="s">
        <v>14</v>
      </c>
      <c r="AI7089" s="5" t="s">
        <v>15</v>
      </c>
      <c r="AJ7089" s="5">
        <v>2050</v>
      </c>
      <c r="AK7089" s="5" t="s">
        <v>258</v>
      </c>
      <c r="AL7089" s="5">
        <f t="shared" si="230"/>
        <v>0</v>
      </c>
    </row>
    <row r="7090" spans="22:38" ht="15.75" thickBot="1" x14ac:dyDescent="0.3">
      <c r="V7090" s="11">
        <v>0.11564407663215291</v>
      </c>
      <c r="AC7090" s="11">
        <v>0</v>
      </c>
      <c r="AD7090">
        <f t="shared" si="231"/>
        <v>0</v>
      </c>
      <c r="AG7090" s="21">
        <v>7081</v>
      </c>
      <c r="AH7090" s="5" t="s">
        <v>14</v>
      </c>
      <c r="AI7090" s="5" t="s">
        <v>15</v>
      </c>
      <c r="AJ7090" s="5">
        <v>2050</v>
      </c>
      <c r="AK7090" s="5" t="s">
        <v>258</v>
      </c>
      <c r="AL7090" s="5">
        <f t="shared" si="230"/>
        <v>0</v>
      </c>
    </row>
    <row r="7091" spans="22:38" ht="15.75" thickBot="1" x14ac:dyDescent="0.3">
      <c r="V7091" s="11">
        <v>0.14035770223536062</v>
      </c>
      <c r="AC7091" s="11">
        <v>0</v>
      </c>
      <c r="AD7091">
        <f t="shared" si="231"/>
        <v>0</v>
      </c>
      <c r="AG7091" s="21">
        <v>7082</v>
      </c>
      <c r="AH7091" s="5" t="s">
        <v>14</v>
      </c>
      <c r="AI7091" s="5" t="s">
        <v>15</v>
      </c>
      <c r="AJ7091" s="5">
        <v>2050</v>
      </c>
      <c r="AK7091" s="5" t="s">
        <v>258</v>
      </c>
      <c r="AL7091" s="5">
        <f t="shared" si="230"/>
        <v>0</v>
      </c>
    </row>
    <row r="7092" spans="22:38" ht="15.75" thickBot="1" x14ac:dyDescent="0.3">
      <c r="V7092" s="11">
        <v>0.18233163778366579</v>
      </c>
      <c r="AC7092" s="11">
        <v>0</v>
      </c>
      <c r="AD7092">
        <f t="shared" si="231"/>
        <v>0</v>
      </c>
      <c r="AG7092" s="21">
        <v>7083</v>
      </c>
      <c r="AH7092" s="5" t="s">
        <v>14</v>
      </c>
      <c r="AI7092" s="5" t="s">
        <v>15</v>
      </c>
      <c r="AJ7092" s="5">
        <v>2050</v>
      </c>
      <c r="AK7092" s="5" t="s">
        <v>258</v>
      </c>
      <c r="AL7092" s="5">
        <f t="shared" si="230"/>
        <v>0</v>
      </c>
    </row>
    <row r="7093" spans="22:38" ht="15.75" thickBot="1" x14ac:dyDescent="0.3">
      <c r="V7093" s="11">
        <v>0.1987360645909898</v>
      </c>
      <c r="AC7093" s="11">
        <v>0</v>
      </c>
      <c r="AD7093">
        <f t="shared" si="231"/>
        <v>0</v>
      </c>
      <c r="AG7093" s="21">
        <v>7084</v>
      </c>
      <c r="AH7093" s="5" t="s">
        <v>14</v>
      </c>
      <c r="AI7093" s="5" t="s">
        <v>15</v>
      </c>
      <c r="AJ7093" s="5">
        <v>2050</v>
      </c>
      <c r="AK7093" s="5" t="s">
        <v>258</v>
      </c>
      <c r="AL7093" s="5">
        <f t="shared" si="230"/>
        <v>0</v>
      </c>
    </row>
    <row r="7094" spans="22:38" ht="15.75" thickBot="1" x14ac:dyDescent="0.3">
      <c r="V7094" s="11">
        <v>0.21756549362200522</v>
      </c>
      <c r="AC7094" s="11">
        <v>0</v>
      </c>
      <c r="AD7094">
        <f t="shared" si="231"/>
        <v>0</v>
      </c>
      <c r="AG7094" s="21">
        <v>7085</v>
      </c>
      <c r="AH7094" s="5" t="s">
        <v>14</v>
      </c>
      <c r="AI7094" s="5" t="s">
        <v>15</v>
      </c>
      <c r="AJ7094" s="5">
        <v>2050</v>
      </c>
      <c r="AK7094" s="5" t="s">
        <v>258</v>
      </c>
      <c r="AL7094" s="5">
        <f t="shared" si="230"/>
        <v>0</v>
      </c>
    </row>
    <row r="7095" spans="22:38" ht="15.75" thickBot="1" x14ac:dyDescent="0.3">
      <c r="V7095" s="11">
        <v>0.21556843296720055</v>
      </c>
      <c r="AC7095" s="11">
        <v>0</v>
      </c>
      <c r="AD7095">
        <f t="shared" si="231"/>
        <v>0</v>
      </c>
      <c r="AG7095" s="21">
        <v>7086</v>
      </c>
      <c r="AH7095" s="5" t="s">
        <v>14</v>
      </c>
      <c r="AI7095" s="5" t="s">
        <v>15</v>
      </c>
      <c r="AJ7095" s="5">
        <v>2050</v>
      </c>
      <c r="AK7095" s="5" t="s">
        <v>258</v>
      </c>
      <c r="AL7095" s="5">
        <f t="shared" si="230"/>
        <v>0</v>
      </c>
    </row>
    <row r="7096" spans="22:38" ht="15.75" thickBot="1" x14ac:dyDescent="0.3">
      <c r="V7096" s="11">
        <v>0.19969893312098491</v>
      </c>
      <c r="AC7096" s="11">
        <v>0</v>
      </c>
      <c r="AD7096">
        <f t="shared" si="231"/>
        <v>0</v>
      </c>
      <c r="AG7096" s="21">
        <v>7087</v>
      </c>
      <c r="AH7096" s="5" t="s">
        <v>14</v>
      </c>
      <c r="AI7096" s="5" t="s">
        <v>15</v>
      </c>
      <c r="AJ7096" s="5">
        <v>2050</v>
      </c>
      <c r="AK7096" s="5" t="s">
        <v>258</v>
      </c>
      <c r="AL7096" s="5">
        <f t="shared" si="230"/>
        <v>0</v>
      </c>
    </row>
    <row r="7097" spans="22:38" ht="15.75" thickBot="1" x14ac:dyDescent="0.3">
      <c r="V7097" s="11">
        <v>0.18693914200867942</v>
      </c>
      <c r="AC7097" s="11">
        <v>0</v>
      </c>
      <c r="AD7097">
        <f t="shared" si="231"/>
        <v>0</v>
      </c>
      <c r="AG7097" s="21">
        <v>7088</v>
      </c>
      <c r="AH7097" s="5" t="s">
        <v>14</v>
      </c>
      <c r="AI7097" s="5" t="s">
        <v>15</v>
      </c>
      <c r="AJ7097" s="5">
        <v>2050</v>
      </c>
      <c r="AK7097" s="5" t="s">
        <v>258</v>
      </c>
      <c r="AL7097" s="5">
        <f t="shared" si="230"/>
        <v>1.1303569755080052E-5</v>
      </c>
    </row>
    <row r="7098" spans="22:38" ht="15.75" thickBot="1" x14ac:dyDescent="0.3">
      <c r="V7098" s="11">
        <v>0.17957141466434648</v>
      </c>
      <c r="AC7098" s="11">
        <v>0</v>
      </c>
      <c r="AD7098">
        <f t="shared" si="231"/>
        <v>0</v>
      </c>
      <c r="AG7098" s="21">
        <v>7089</v>
      </c>
      <c r="AH7098" s="5" t="s">
        <v>14</v>
      </c>
      <c r="AI7098" s="5" t="s">
        <v>15</v>
      </c>
      <c r="AJ7098" s="5">
        <v>2050</v>
      </c>
      <c r="AK7098" s="5" t="s">
        <v>258</v>
      </c>
      <c r="AL7098" s="5">
        <f t="shared" si="230"/>
        <v>3.0147810386246401E-5</v>
      </c>
    </row>
    <row r="7099" spans="22:38" ht="15.75" thickBot="1" x14ac:dyDescent="0.3">
      <c r="V7099" s="11">
        <v>0.17162596620201651</v>
      </c>
      <c r="AC7099" s="11">
        <v>760</v>
      </c>
      <c r="AD7099">
        <f t="shared" si="231"/>
        <v>1.1303569755080052E-5</v>
      </c>
      <c r="AG7099" s="21">
        <v>7090</v>
      </c>
      <c r="AH7099" s="5" t="s">
        <v>14</v>
      </c>
      <c r="AI7099" s="5" t="s">
        <v>15</v>
      </c>
      <c r="AJ7099" s="5">
        <v>2050</v>
      </c>
      <c r="AK7099" s="5" t="s">
        <v>258</v>
      </c>
      <c r="AL7099" s="5">
        <f t="shared" si="230"/>
        <v>4.3355139257971508E-5</v>
      </c>
    </row>
    <row r="7100" spans="22:38" ht="15.75" thickBot="1" x14ac:dyDescent="0.3">
      <c r="V7100" s="11">
        <v>0.14617770757221993</v>
      </c>
      <c r="AC7100" s="11">
        <v>2027</v>
      </c>
      <c r="AD7100">
        <f t="shared" si="231"/>
        <v>3.0147810386246401E-5</v>
      </c>
      <c r="AG7100" s="21">
        <v>7091</v>
      </c>
      <c r="AH7100" s="5" t="s">
        <v>14</v>
      </c>
      <c r="AI7100" s="5" t="s">
        <v>15</v>
      </c>
      <c r="AJ7100" s="5">
        <v>2050</v>
      </c>
      <c r="AK7100" s="5" t="s">
        <v>258</v>
      </c>
      <c r="AL7100" s="5">
        <f t="shared" si="230"/>
        <v>5.0880937015959019E-5</v>
      </c>
    </row>
    <row r="7101" spans="22:38" ht="15.75" thickBot="1" x14ac:dyDescent="0.3">
      <c r="V7101" s="11">
        <v>0.1162574595475572</v>
      </c>
      <c r="AC7101" s="11">
        <v>2915</v>
      </c>
      <c r="AD7101">
        <f t="shared" si="231"/>
        <v>4.3355139257971508E-5</v>
      </c>
      <c r="AG7101" s="21">
        <v>7092</v>
      </c>
      <c r="AH7101" s="5" t="s">
        <v>14</v>
      </c>
      <c r="AI7101" s="5" t="s">
        <v>15</v>
      </c>
      <c r="AJ7101" s="5">
        <v>2050</v>
      </c>
      <c r="AK7101" s="5" t="s">
        <v>258</v>
      </c>
      <c r="AL7101" s="5">
        <f t="shared" si="230"/>
        <v>5.8421607892045317E-5</v>
      </c>
    </row>
    <row r="7102" spans="22:38" ht="15.75" thickBot="1" x14ac:dyDescent="0.3">
      <c r="V7102" s="11">
        <v>0.10590127358049874</v>
      </c>
      <c r="AC7102" s="11">
        <v>3421</v>
      </c>
      <c r="AD7102">
        <f t="shared" si="231"/>
        <v>5.0880937015959019E-5</v>
      </c>
      <c r="AG7102" s="21">
        <v>7093</v>
      </c>
      <c r="AH7102" s="5" t="s">
        <v>14</v>
      </c>
      <c r="AI7102" s="5" t="s">
        <v>15</v>
      </c>
      <c r="AJ7102" s="5">
        <v>2050</v>
      </c>
      <c r="AK7102" s="5" t="s">
        <v>258</v>
      </c>
      <c r="AL7102" s="5">
        <f t="shared" si="230"/>
        <v>5.8421607892045317E-5</v>
      </c>
    </row>
    <row r="7103" spans="22:38" ht="15.75" thickBot="1" x14ac:dyDescent="0.3">
      <c r="V7103" s="11">
        <v>0.13648483103693587</v>
      </c>
      <c r="AC7103" s="11">
        <v>3928</v>
      </c>
      <c r="AD7103">
        <f t="shared" si="231"/>
        <v>5.8421607892045317E-5</v>
      </c>
      <c r="AG7103" s="21">
        <v>7094</v>
      </c>
      <c r="AH7103" s="5" t="s">
        <v>14</v>
      </c>
      <c r="AI7103" s="5" t="s">
        <v>15</v>
      </c>
      <c r="AJ7103" s="5">
        <v>2050</v>
      </c>
      <c r="AK7103" s="5" t="s">
        <v>258</v>
      </c>
      <c r="AL7103" s="5">
        <f t="shared" si="230"/>
        <v>3.7688481262332695E-5</v>
      </c>
    </row>
    <row r="7104" spans="22:38" ht="15.75" thickBot="1" x14ac:dyDescent="0.3">
      <c r="V7104" s="11">
        <v>0.15227587492885561</v>
      </c>
      <c r="AC7104" s="11">
        <v>3928</v>
      </c>
      <c r="AD7104">
        <f t="shared" si="231"/>
        <v>5.8421607892045317E-5</v>
      </c>
      <c r="AG7104" s="21">
        <v>7095</v>
      </c>
      <c r="AH7104" s="5" t="s">
        <v>14</v>
      </c>
      <c r="AI7104" s="5" t="s">
        <v>15</v>
      </c>
      <c r="AJ7104" s="5">
        <v>2050</v>
      </c>
      <c r="AK7104" s="5" t="s">
        <v>258</v>
      </c>
      <c r="AL7104" s="5">
        <f t="shared" si="230"/>
        <v>1.4129462193850063E-5</v>
      </c>
    </row>
    <row r="7105" spans="22:38" ht="15.75" thickBot="1" x14ac:dyDescent="0.3">
      <c r="V7105" s="11">
        <v>0.16684015298996677</v>
      </c>
      <c r="AC7105" s="11">
        <v>2534</v>
      </c>
      <c r="AD7105">
        <f t="shared" si="231"/>
        <v>3.7688481262332695E-5</v>
      </c>
      <c r="AG7105" s="21">
        <v>7096</v>
      </c>
      <c r="AH7105" s="5" t="s">
        <v>14</v>
      </c>
      <c r="AI7105" s="5" t="s">
        <v>15</v>
      </c>
      <c r="AJ7105" s="5">
        <v>2050</v>
      </c>
      <c r="AK7105" s="5" t="s">
        <v>258</v>
      </c>
      <c r="AL7105" s="5">
        <f t="shared" si="230"/>
        <v>0</v>
      </c>
    </row>
    <row r="7106" spans="22:38" ht="15.75" thickBot="1" x14ac:dyDescent="0.3">
      <c r="V7106" s="11">
        <v>0.16022132339118558</v>
      </c>
      <c r="AC7106" s="11">
        <v>950</v>
      </c>
      <c r="AD7106">
        <f t="shared" si="231"/>
        <v>1.4129462193850063E-5</v>
      </c>
      <c r="AG7106" s="21">
        <v>7097</v>
      </c>
      <c r="AH7106" s="5" t="s">
        <v>14</v>
      </c>
      <c r="AI7106" s="5" t="s">
        <v>15</v>
      </c>
      <c r="AJ7106" s="5">
        <v>2050</v>
      </c>
      <c r="AK7106" s="5" t="s">
        <v>258</v>
      </c>
      <c r="AL7106" s="5">
        <f t="shared" si="230"/>
        <v>0</v>
      </c>
    </row>
    <row r="7107" spans="22:38" ht="15.75" thickBot="1" x14ac:dyDescent="0.3">
      <c r="V7107" s="11">
        <v>0.15445837693017783</v>
      </c>
      <c r="AC7107" s="11">
        <v>0</v>
      </c>
      <c r="AD7107">
        <f t="shared" si="231"/>
        <v>0</v>
      </c>
      <c r="AG7107" s="21">
        <v>7098</v>
      </c>
      <c r="AH7107" s="5" t="s">
        <v>14</v>
      </c>
      <c r="AI7107" s="5" t="s">
        <v>15</v>
      </c>
      <c r="AJ7107" s="5">
        <v>2050</v>
      </c>
      <c r="AK7107" s="5" t="s">
        <v>258</v>
      </c>
      <c r="AL7107" s="5">
        <f t="shared" si="230"/>
        <v>0</v>
      </c>
    </row>
    <row r="7108" spans="22:38" ht="15.75" thickBot="1" x14ac:dyDescent="0.3">
      <c r="V7108" s="11">
        <v>0.15604176073505868</v>
      </c>
      <c r="AC7108" s="11">
        <v>0</v>
      </c>
      <c r="AD7108">
        <f t="shared" si="231"/>
        <v>0</v>
      </c>
      <c r="AG7108" s="21">
        <v>7099</v>
      </c>
      <c r="AH7108" s="5" t="s">
        <v>14</v>
      </c>
      <c r="AI7108" s="5" t="s">
        <v>15</v>
      </c>
      <c r="AJ7108" s="5">
        <v>2050</v>
      </c>
      <c r="AK7108" s="5" t="s">
        <v>258</v>
      </c>
      <c r="AL7108" s="5">
        <f t="shared" si="230"/>
        <v>0</v>
      </c>
    </row>
    <row r="7109" spans="22:38" ht="15.75" thickBot="1" x14ac:dyDescent="0.3">
      <c r="V7109" s="11">
        <v>0.15350977311914563</v>
      </c>
      <c r="AC7109" s="11">
        <v>0</v>
      </c>
      <c r="AD7109">
        <f t="shared" si="231"/>
        <v>0</v>
      </c>
      <c r="AG7109" s="21">
        <v>7100</v>
      </c>
      <c r="AH7109" s="5" t="s">
        <v>14</v>
      </c>
      <c r="AI7109" s="5" t="s">
        <v>15</v>
      </c>
      <c r="AJ7109" s="5">
        <v>2050</v>
      </c>
      <c r="AK7109" s="5" t="s">
        <v>258</v>
      </c>
      <c r="AL7109" s="5">
        <f t="shared" si="230"/>
        <v>0</v>
      </c>
    </row>
    <row r="7110" spans="22:38" ht="15.75" thickBot="1" x14ac:dyDescent="0.3">
      <c r="V7110" s="11">
        <v>0.14307513119779125</v>
      </c>
      <c r="AC7110" s="11">
        <v>0</v>
      </c>
      <c r="AD7110">
        <f t="shared" si="231"/>
        <v>0</v>
      </c>
      <c r="AG7110" s="21">
        <v>7101</v>
      </c>
      <c r="AH7110" s="5" t="s">
        <v>14</v>
      </c>
      <c r="AI7110" s="5" t="s">
        <v>15</v>
      </c>
      <c r="AJ7110" s="5">
        <v>2050</v>
      </c>
      <c r="AK7110" s="5" t="s">
        <v>258</v>
      </c>
      <c r="AL7110" s="5">
        <f t="shared" si="230"/>
        <v>0</v>
      </c>
    </row>
    <row r="7111" spans="22:38" ht="15.75" thickBot="1" x14ac:dyDescent="0.3">
      <c r="V7111" s="11">
        <v>0.13157776771370155</v>
      </c>
      <c r="AC7111" s="11">
        <v>0</v>
      </c>
      <c r="AD7111">
        <f t="shared" si="231"/>
        <v>0</v>
      </c>
      <c r="AG7111" s="21">
        <v>7102</v>
      </c>
      <c r="AH7111" s="5" t="s">
        <v>14</v>
      </c>
      <c r="AI7111" s="5" t="s">
        <v>15</v>
      </c>
      <c r="AJ7111" s="5">
        <v>2050</v>
      </c>
      <c r="AK7111" s="5" t="s">
        <v>258</v>
      </c>
      <c r="AL7111" s="5">
        <f t="shared" si="230"/>
        <v>0</v>
      </c>
    </row>
    <row r="7112" spans="22:38" ht="15.75" thickBot="1" x14ac:dyDescent="0.3">
      <c r="V7112" s="11">
        <v>0.12597886552076706</v>
      </c>
      <c r="AC7112" s="11">
        <v>0</v>
      </c>
      <c r="AD7112">
        <f t="shared" si="231"/>
        <v>0</v>
      </c>
      <c r="AG7112" s="21">
        <v>7103</v>
      </c>
      <c r="AH7112" s="5" t="s">
        <v>14</v>
      </c>
      <c r="AI7112" s="5" t="s">
        <v>15</v>
      </c>
      <c r="AJ7112" s="5">
        <v>2050</v>
      </c>
      <c r="AK7112" s="5" t="s">
        <v>258</v>
      </c>
      <c r="AL7112" s="5">
        <f t="shared" si="230"/>
        <v>0</v>
      </c>
    </row>
    <row r="7113" spans="22:38" ht="15.75" thickBot="1" x14ac:dyDescent="0.3">
      <c r="V7113" s="11">
        <v>0.13296857781258337</v>
      </c>
      <c r="AC7113" s="11">
        <v>0</v>
      </c>
      <c r="AD7113">
        <f t="shared" si="231"/>
        <v>0</v>
      </c>
      <c r="AG7113" s="21">
        <v>7104</v>
      </c>
      <c r="AH7113" s="5" t="s">
        <v>14</v>
      </c>
      <c r="AI7113" s="5" t="s">
        <v>15</v>
      </c>
      <c r="AJ7113" s="5">
        <v>2050</v>
      </c>
      <c r="AK7113" s="5" t="s">
        <v>258</v>
      </c>
      <c r="AL7113" s="5">
        <f t="shared" si="230"/>
        <v>0</v>
      </c>
    </row>
    <row r="7114" spans="22:38" ht="15.75" thickBot="1" x14ac:dyDescent="0.3">
      <c r="V7114" s="11">
        <v>0.13576446272930989</v>
      </c>
      <c r="AC7114" s="11">
        <v>0</v>
      </c>
      <c r="AD7114">
        <f t="shared" si="231"/>
        <v>0</v>
      </c>
      <c r="AG7114" s="21">
        <v>7105</v>
      </c>
      <c r="AH7114" s="5" t="s">
        <v>14</v>
      </c>
      <c r="AI7114" s="5" t="s">
        <v>15</v>
      </c>
      <c r="AJ7114" s="5">
        <v>2050</v>
      </c>
      <c r="AK7114" s="5" t="s">
        <v>258</v>
      </c>
      <c r="AL7114" s="5">
        <f t="shared" ref="AL7114:AL7177" si="232">AD7116</f>
        <v>0</v>
      </c>
    </row>
    <row r="7115" spans="22:38" ht="15.75" thickBot="1" x14ac:dyDescent="0.3">
      <c r="V7115" s="11">
        <v>0.15371661154410754</v>
      </c>
      <c r="AC7115" s="11">
        <v>0</v>
      </c>
      <c r="AD7115">
        <f t="shared" si="231"/>
        <v>0</v>
      </c>
      <c r="AG7115" s="21">
        <v>7106</v>
      </c>
      <c r="AH7115" s="5" t="s">
        <v>14</v>
      </c>
      <c r="AI7115" s="5" t="s">
        <v>15</v>
      </c>
      <c r="AJ7115" s="5">
        <v>2050</v>
      </c>
      <c r="AK7115" s="5" t="s">
        <v>258</v>
      </c>
      <c r="AL7115" s="5">
        <f t="shared" si="232"/>
        <v>0</v>
      </c>
    </row>
    <row r="7116" spans="22:38" ht="15.75" thickBot="1" x14ac:dyDescent="0.3">
      <c r="V7116" s="11">
        <v>0.18170399014929861</v>
      </c>
      <c r="AC7116" s="11">
        <v>0</v>
      </c>
      <c r="AD7116">
        <f t="shared" si="231"/>
        <v>0</v>
      </c>
      <c r="AG7116" s="21">
        <v>7107</v>
      </c>
      <c r="AH7116" s="5" t="s">
        <v>14</v>
      </c>
      <c r="AI7116" s="5" t="s">
        <v>15</v>
      </c>
      <c r="AJ7116" s="5">
        <v>2050</v>
      </c>
      <c r="AK7116" s="5" t="s">
        <v>258</v>
      </c>
      <c r="AL7116" s="5">
        <f t="shared" si="232"/>
        <v>0</v>
      </c>
    </row>
    <row r="7117" spans="22:38" ht="15.75" thickBot="1" x14ac:dyDescent="0.3">
      <c r="V7117" s="11">
        <v>0.19720973966196054</v>
      </c>
      <c r="AC7117" s="11">
        <v>0</v>
      </c>
      <c r="AD7117">
        <f t="shared" ref="AD7117:AD7180" si="233">AC7117/$AD$10</f>
        <v>0</v>
      </c>
      <c r="AG7117" s="21">
        <v>7108</v>
      </c>
      <c r="AH7117" s="5" t="s">
        <v>14</v>
      </c>
      <c r="AI7117" s="5" t="s">
        <v>15</v>
      </c>
      <c r="AJ7117" s="5">
        <v>2050</v>
      </c>
      <c r="AK7117" s="5" t="s">
        <v>258</v>
      </c>
      <c r="AL7117" s="5">
        <f t="shared" si="232"/>
        <v>0</v>
      </c>
    </row>
    <row r="7118" spans="22:38" ht="15.75" thickBot="1" x14ac:dyDescent="0.3">
      <c r="V7118" s="11">
        <v>0.21577527139216246</v>
      </c>
      <c r="AC7118" s="11">
        <v>0</v>
      </c>
      <c r="AD7118">
        <f t="shared" si="233"/>
        <v>0</v>
      </c>
      <c r="AG7118" s="21">
        <v>7109</v>
      </c>
      <c r="AH7118" s="5" t="s">
        <v>14</v>
      </c>
      <c r="AI7118" s="5" t="s">
        <v>15</v>
      </c>
      <c r="AJ7118" s="5">
        <v>2050</v>
      </c>
      <c r="AK7118" s="5" t="s">
        <v>258</v>
      </c>
      <c r="AL7118" s="5">
        <f t="shared" si="232"/>
        <v>0</v>
      </c>
    </row>
    <row r="7119" spans="22:38" ht="15.75" thickBot="1" x14ac:dyDescent="0.3">
      <c r="V7119" s="11">
        <v>0.21253718018758633</v>
      </c>
      <c r="AC7119" s="11">
        <v>0</v>
      </c>
      <c r="AD7119">
        <f t="shared" si="233"/>
        <v>0</v>
      </c>
      <c r="AG7119" s="21">
        <v>7110</v>
      </c>
      <c r="AH7119" s="5" t="s">
        <v>14</v>
      </c>
      <c r="AI7119" s="5" t="s">
        <v>15</v>
      </c>
      <c r="AJ7119" s="5">
        <v>2050</v>
      </c>
      <c r="AK7119" s="5" t="s">
        <v>258</v>
      </c>
      <c r="AL7119" s="5">
        <f t="shared" si="232"/>
        <v>0</v>
      </c>
    </row>
    <row r="7120" spans="22:38" ht="15.75" thickBot="1" x14ac:dyDescent="0.3">
      <c r="V7120" s="11">
        <v>0.19653216551122324</v>
      </c>
      <c r="AC7120" s="11">
        <v>0</v>
      </c>
      <c r="AD7120">
        <f t="shared" si="233"/>
        <v>0</v>
      </c>
      <c r="AG7120" s="21">
        <v>7111</v>
      </c>
      <c r="AH7120" s="5" t="s">
        <v>14</v>
      </c>
      <c r="AI7120" s="5" t="s">
        <v>15</v>
      </c>
      <c r="AJ7120" s="5">
        <v>2050</v>
      </c>
      <c r="AK7120" s="5" t="s">
        <v>258</v>
      </c>
      <c r="AL7120" s="5">
        <f t="shared" si="232"/>
        <v>0</v>
      </c>
    </row>
    <row r="7121" spans="22:38" ht="15.75" thickBot="1" x14ac:dyDescent="0.3">
      <c r="V7121" s="11">
        <v>0.18560539078564917</v>
      </c>
      <c r="AC7121" s="11">
        <v>0</v>
      </c>
      <c r="AD7121">
        <f t="shared" si="233"/>
        <v>0</v>
      </c>
      <c r="AG7121" s="21">
        <v>7112</v>
      </c>
      <c r="AH7121" s="5" t="s">
        <v>14</v>
      </c>
      <c r="AI7121" s="5" t="s">
        <v>15</v>
      </c>
      <c r="AJ7121" s="5">
        <v>2050</v>
      </c>
      <c r="AK7121" s="5" t="s">
        <v>258</v>
      </c>
      <c r="AL7121" s="5">
        <f t="shared" si="232"/>
        <v>1.0366563314856309E-5</v>
      </c>
    </row>
    <row r="7122" spans="22:38" ht="15.75" thickBot="1" x14ac:dyDescent="0.3">
      <c r="V7122" s="11">
        <v>0.17778832479398518</v>
      </c>
      <c r="AC7122" s="11">
        <v>0</v>
      </c>
      <c r="AD7122">
        <f t="shared" si="233"/>
        <v>0</v>
      </c>
      <c r="AG7122" s="21">
        <v>7113</v>
      </c>
      <c r="AH7122" s="5" t="s">
        <v>14</v>
      </c>
      <c r="AI7122" s="5" t="s">
        <v>15</v>
      </c>
      <c r="AJ7122" s="5">
        <v>2050</v>
      </c>
      <c r="AK7122" s="5" t="s">
        <v>258</v>
      </c>
      <c r="AL7122" s="5">
        <f t="shared" si="232"/>
        <v>2.9210803946022659E-5</v>
      </c>
    </row>
    <row r="7123" spans="22:38" ht="15.75" thickBot="1" x14ac:dyDescent="0.3">
      <c r="V7123" s="11">
        <v>0.16976442037735931</v>
      </c>
      <c r="AC7123" s="11">
        <v>697</v>
      </c>
      <c r="AD7123">
        <f t="shared" si="233"/>
        <v>1.0366563314856309E-5</v>
      </c>
      <c r="AG7123" s="21">
        <v>7114</v>
      </c>
      <c r="AH7123" s="5" t="s">
        <v>14</v>
      </c>
      <c r="AI7123" s="5" t="s">
        <v>15</v>
      </c>
      <c r="AJ7123" s="5">
        <v>2050</v>
      </c>
      <c r="AK7123" s="5" t="s">
        <v>258</v>
      </c>
      <c r="AL7123" s="5">
        <f t="shared" si="232"/>
        <v>4.6181031696741522E-5</v>
      </c>
    </row>
    <row r="7124" spans="22:38" ht="15.75" thickBot="1" x14ac:dyDescent="0.3">
      <c r="V7124" s="11">
        <v>0.1452718979180764</v>
      </c>
      <c r="AC7124" s="11">
        <v>1964</v>
      </c>
      <c r="AD7124">
        <f t="shared" si="233"/>
        <v>2.9210803946022659E-5</v>
      </c>
      <c r="AG7124" s="21">
        <v>7115</v>
      </c>
      <c r="AH7124" s="5" t="s">
        <v>14</v>
      </c>
      <c r="AI7124" s="5" t="s">
        <v>15</v>
      </c>
      <c r="AJ7124" s="5">
        <v>2050</v>
      </c>
      <c r="AK7124" s="5" t="s">
        <v>258</v>
      </c>
      <c r="AL7124" s="5">
        <f t="shared" si="232"/>
        <v>5.6547595011597833E-5</v>
      </c>
    </row>
    <row r="7125" spans="22:38" ht="15.75" thickBot="1" x14ac:dyDescent="0.3">
      <c r="V7125" s="11">
        <v>9.9567738360975377E-2</v>
      </c>
      <c r="AC7125" s="11">
        <v>3105</v>
      </c>
      <c r="AD7125">
        <f t="shared" si="233"/>
        <v>4.6181031696741522E-5</v>
      </c>
      <c r="AG7125" s="21">
        <v>7116</v>
      </c>
      <c r="AH7125" s="5" t="s">
        <v>14</v>
      </c>
      <c r="AI7125" s="5" t="s">
        <v>15</v>
      </c>
      <c r="AJ7125" s="5">
        <v>2050</v>
      </c>
      <c r="AK7125" s="5" t="s">
        <v>258</v>
      </c>
      <c r="AL7125" s="5">
        <f t="shared" si="232"/>
        <v>5.6547595011597833E-5</v>
      </c>
    </row>
    <row r="7126" spans="22:38" ht="15.75" thickBot="1" x14ac:dyDescent="0.3">
      <c r="V7126" s="11">
        <v>8.3962135815573213E-2</v>
      </c>
      <c r="AC7126" s="11">
        <v>3802</v>
      </c>
      <c r="AD7126">
        <f t="shared" si="233"/>
        <v>5.6547595011597833E-5</v>
      </c>
      <c r="AG7126" s="21">
        <v>7117</v>
      </c>
      <c r="AH7126" s="5" t="s">
        <v>14</v>
      </c>
      <c r="AI7126" s="5" t="s">
        <v>15</v>
      </c>
      <c r="AJ7126" s="5">
        <v>2050</v>
      </c>
      <c r="AK7126" s="5" t="s">
        <v>258</v>
      </c>
      <c r="AL7126" s="5">
        <f t="shared" si="232"/>
        <v>4.5229152138418993E-5</v>
      </c>
    </row>
    <row r="7127" spans="22:38" ht="15.75" thickBot="1" x14ac:dyDescent="0.3">
      <c r="V7127" s="11">
        <v>0.10035229790393435</v>
      </c>
      <c r="AC7127" s="11">
        <v>3802</v>
      </c>
      <c r="AD7127">
        <f t="shared" si="233"/>
        <v>5.6547595011597833E-5</v>
      </c>
      <c r="AG7127" s="21">
        <v>7118</v>
      </c>
      <c r="AH7127" s="5" t="s">
        <v>14</v>
      </c>
      <c r="AI7127" s="5" t="s">
        <v>15</v>
      </c>
      <c r="AJ7127" s="5">
        <v>2050</v>
      </c>
      <c r="AK7127" s="5" t="s">
        <v>258</v>
      </c>
      <c r="AL7127" s="5">
        <f t="shared" si="232"/>
        <v>3.0147810386246401E-5</v>
      </c>
    </row>
    <row r="7128" spans="22:38" ht="15.75" thickBot="1" x14ac:dyDescent="0.3">
      <c r="V7128" s="11">
        <v>0.11679951886814705</v>
      </c>
      <c r="AC7128" s="11">
        <v>3041</v>
      </c>
      <c r="AD7128">
        <f t="shared" si="233"/>
        <v>4.5229152138418993E-5</v>
      </c>
      <c r="AG7128" s="21">
        <v>7119</v>
      </c>
      <c r="AH7128" s="5" t="s">
        <v>14</v>
      </c>
      <c r="AI7128" s="5" t="s">
        <v>15</v>
      </c>
      <c r="AJ7128" s="5">
        <v>2050</v>
      </c>
      <c r="AK7128" s="5" t="s">
        <v>258</v>
      </c>
      <c r="AL7128" s="5">
        <f t="shared" si="232"/>
        <v>1.6018348192396334E-5</v>
      </c>
    </row>
    <row r="7129" spans="22:38" ht="15.75" thickBot="1" x14ac:dyDescent="0.3">
      <c r="V7129" s="11">
        <v>0.13239085669458631</v>
      </c>
      <c r="AC7129" s="11">
        <v>2027</v>
      </c>
      <c r="AD7129">
        <f t="shared" si="233"/>
        <v>3.0147810386246401E-5</v>
      </c>
      <c r="AG7129" s="21">
        <v>7120</v>
      </c>
      <c r="AH7129" s="5" t="s">
        <v>14</v>
      </c>
      <c r="AI7129" s="5" t="s">
        <v>15</v>
      </c>
      <c r="AJ7129" s="5">
        <v>2050</v>
      </c>
      <c r="AK7129" s="5" t="s">
        <v>258</v>
      </c>
      <c r="AL7129" s="5">
        <f t="shared" si="232"/>
        <v>0</v>
      </c>
    </row>
    <row r="7130" spans="22:38" ht="15.75" thickBot="1" x14ac:dyDescent="0.3">
      <c r="V7130" s="11">
        <v>0.12865350032630901</v>
      </c>
      <c r="AC7130" s="11">
        <v>1077</v>
      </c>
      <c r="AD7130">
        <f t="shared" si="233"/>
        <v>1.6018348192396334E-5</v>
      </c>
      <c r="AG7130" s="21">
        <v>7121</v>
      </c>
      <c r="AH7130" s="5" t="s">
        <v>14</v>
      </c>
      <c r="AI7130" s="5" t="s">
        <v>15</v>
      </c>
      <c r="AJ7130" s="5">
        <v>2050</v>
      </c>
      <c r="AK7130" s="5" t="s">
        <v>258</v>
      </c>
      <c r="AL7130" s="5">
        <f t="shared" si="232"/>
        <v>0</v>
      </c>
    </row>
    <row r="7131" spans="22:38" ht="15.75" thickBot="1" x14ac:dyDescent="0.3">
      <c r="V7131" s="11">
        <v>0.12929541267963909</v>
      </c>
      <c r="AC7131" s="11">
        <v>0</v>
      </c>
      <c r="AD7131">
        <f t="shared" si="233"/>
        <v>0</v>
      </c>
      <c r="AG7131" s="21">
        <v>7122</v>
      </c>
      <c r="AH7131" s="5" t="s">
        <v>14</v>
      </c>
      <c r="AI7131" s="5" t="s">
        <v>15</v>
      </c>
      <c r="AJ7131" s="5">
        <v>2050</v>
      </c>
      <c r="AK7131" s="5" t="s">
        <v>258</v>
      </c>
      <c r="AL7131" s="5">
        <f t="shared" si="232"/>
        <v>0</v>
      </c>
    </row>
    <row r="7132" spans="22:38" ht="15.75" thickBot="1" x14ac:dyDescent="0.3">
      <c r="V7132" s="11">
        <v>0.12914563313052874</v>
      </c>
      <c r="AC7132" s="11">
        <v>0</v>
      </c>
      <c r="AD7132">
        <f t="shared" si="233"/>
        <v>0</v>
      </c>
      <c r="AG7132" s="21">
        <v>7123</v>
      </c>
      <c r="AH7132" s="5" t="s">
        <v>14</v>
      </c>
      <c r="AI7132" s="5" t="s">
        <v>15</v>
      </c>
      <c r="AJ7132" s="5">
        <v>2050</v>
      </c>
      <c r="AK7132" s="5" t="s">
        <v>258</v>
      </c>
      <c r="AL7132" s="5">
        <f t="shared" si="232"/>
        <v>0</v>
      </c>
    </row>
    <row r="7133" spans="22:38" ht="15.75" thickBot="1" x14ac:dyDescent="0.3">
      <c r="V7133" s="11">
        <v>0.12629982169743209</v>
      </c>
      <c r="AC7133" s="11">
        <v>0</v>
      </c>
      <c r="AD7133">
        <f t="shared" si="233"/>
        <v>0</v>
      </c>
      <c r="AG7133" s="21">
        <v>7124</v>
      </c>
      <c r="AH7133" s="5" t="s">
        <v>14</v>
      </c>
      <c r="AI7133" s="5" t="s">
        <v>15</v>
      </c>
      <c r="AJ7133" s="5">
        <v>2050</v>
      </c>
      <c r="AK7133" s="5" t="s">
        <v>258</v>
      </c>
      <c r="AL7133" s="5">
        <f t="shared" si="232"/>
        <v>0</v>
      </c>
    </row>
    <row r="7134" spans="22:38" ht="15.75" thickBot="1" x14ac:dyDescent="0.3">
      <c r="V7134" s="11">
        <v>0.11559415011578281</v>
      </c>
      <c r="AC7134" s="11">
        <v>0</v>
      </c>
      <c r="AD7134">
        <f t="shared" si="233"/>
        <v>0</v>
      </c>
      <c r="AG7134" s="21">
        <v>7125</v>
      </c>
      <c r="AH7134" s="5" t="s">
        <v>14</v>
      </c>
      <c r="AI7134" s="5" t="s">
        <v>15</v>
      </c>
      <c r="AJ7134" s="5">
        <v>2050</v>
      </c>
      <c r="AK7134" s="5" t="s">
        <v>258</v>
      </c>
      <c r="AL7134" s="5">
        <f t="shared" si="232"/>
        <v>0</v>
      </c>
    </row>
    <row r="7135" spans="22:38" ht="15.75" thickBot="1" x14ac:dyDescent="0.3">
      <c r="V7135" s="11">
        <v>0.10078023947282107</v>
      </c>
      <c r="AC7135" s="11">
        <v>0</v>
      </c>
      <c r="AD7135">
        <f t="shared" si="233"/>
        <v>0</v>
      </c>
      <c r="AG7135" s="21">
        <v>7126</v>
      </c>
      <c r="AH7135" s="5" t="s">
        <v>14</v>
      </c>
      <c r="AI7135" s="5" t="s">
        <v>15</v>
      </c>
      <c r="AJ7135" s="5">
        <v>2050</v>
      </c>
      <c r="AK7135" s="5" t="s">
        <v>258</v>
      </c>
      <c r="AL7135" s="5">
        <f t="shared" si="232"/>
        <v>0</v>
      </c>
    </row>
    <row r="7136" spans="22:38" ht="15.75" thickBot="1" x14ac:dyDescent="0.3">
      <c r="V7136" s="11">
        <v>9.0181553283393459E-2</v>
      </c>
      <c r="AC7136" s="11">
        <v>0</v>
      </c>
      <c r="AD7136">
        <f t="shared" si="233"/>
        <v>0</v>
      </c>
      <c r="AG7136" s="21">
        <v>7127</v>
      </c>
      <c r="AH7136" s="5" t="s">
        <v>14</v>
      </c>
      <c r="AI7136" s="5" t="s">
        <v>15</v>
      </c>
      <c r="AJ7136" s="5">
        <v>2050</v>
      </c>
      <c r="AK7136" s="5" t="s">
        <v>258</v>
      </c>
      <c r="AL7136" s="5">
        <f t="shared" si="232"/>
        <v>0</v>
      </c>
    </row>
    <row r="7137" spans="22:38" ht="15.75" thickBot="1" x14ac:dyDescent="0.3">
      <c r="V7137" s="11">
        <v>7.8762645753599647E-2</v>
      </c>
      <c r="AC7137" s="11">
        <v>0</v>
      </c>
      <c r="AD7137">
        <f t="shared" si="233"/>
        <v>0</v>
      </c>
      <c r="AG7137" s="21">
        <v>7128</v>
      </c>
      <c r="AH7137" s="5" t="s">
        <v>14</v>
      </c>
      <c r="AI7137" s="5" t="s">
        <v>15</v>
      </c>
      <c r="AJ7137" s="5">
        <v>2050</v>
      </c>
      <c r="AK7137" s="5" t="s">
        <v>258</v>
      </c>
      <c r="AL7137" s="5">
        <f t="shared" si="232"/>
        <v>0</v>
      </c>
    </row>
    <row r="7138" spans="22:38" ht="15.75" thickBot="1" x14ac:dyDescent="0.3">
      <c r="V7138" s="11">
        <v>8.4233165475868135E-2</v>
      </c>
      <c r="AC7138" s="11">
        <v>0</v>
      </c>
      <c r="AD7138">
        <f t="shared" si="233"/>
        <v>0</v>
      </c>
      <c r="AG7138" s="21">
        <v>7129</v>
      </c>
      <c r="AH7138" s="5" t="s">
        <v>14</v>
      </c>
      <c r="AI7138" s="5" t="s">
        <v>15</v>
      </c>
      <c r="AJ7138" s="5">
        <v>2050</v>
      </c>
      <c r="AK7138" s="5" t="s">
        <v>258</v>
      </c>
      <c r="AL7138" s="5">
        <f t="shared" si="232"/>
        <v>0</v>
      </c>
    </row>
    <row r="7139" spans="22:38" ht="15.75" thickBot="1" x14ac:dyDescent="0.3">
      <c r="V7139" s="11">
        <v>0.11522326742274765</v>
      </c>
      <c r="AC7139" s="11">
        <v>0</v>
      </c>
      <c r="AD7139">
        <f t="shared" si="233"/>
        <v>0</v>
      </c>
      <c r="AG7139" s="21">
        <v>7130</v>
      </c>
      <c r="AH7139" s="5" t="s">
        <v>14</v>
      </c>
      <c r="AI7139" s="5" t="s">
        <v>15</v>
      </c>
      <c r="AJ7139" s="5">
        <v>2050</v>
      </c>
      <c r="AK7139" s="5" t="s">
        <v>258</v>
      </c>
      <c r="AL7139" s="5">
        <f t="shared" si="232"/>
        <v>0</v>
      </c>
    </row>
    <row r="7140" spans="22:38" ht="15.75" thickBot="1" x14ac:dyDescent="0.3">
      <c r="V7140" s="11">
        <v>0.15049991741797575</v>
      </c>
      <c r="AC7140" s="11">
        <v>0</v>
      </c>
      <c r="AD7140">
        <f t="shared" si="233"/>
        <v>0</v>
      </c>
      <c r="AG7140" s="21">
        <v>7131</v>
      </c>
      <c r="AH7140" s="5" t="s">
        <v>14</v>
      </c>
      <c r="AI7140" s="5" t="s">
        <v>15</v>
      </c>
      <c r="AJ7140" s="5">
        <v>2050</v>
      </c>
      <c r="AK7140" s="5" t="s">
        <v>258</v>
      </c>
      <c r="AL7140" s="5">
        <f t="shared" si="232"/>
        <v>0</v>
      </c>
    </row>
    <row r="7141" spans="22:38" ht="15.75" thickBot="1" x14ac:dyDescent="0.3">
      <c r="V7141" s="11">
        <v>0.17522067538066491</v>
      </c>
      <c r="AC7141" s="11">
        <v>0</v>
      </c>
      <c r="AD7141">
        <f t="shared" si="233"/>
        <v>0</v>
      </c>
      <c r="AG7141" s="21">
        <v>7132</v>
      </c>
      <c r="AH7141" s="5" t="s">
        <v>14</v>
      </c>
      <c r="AI7141" s="5" t="s">
        <v>15</v>
      </c>
      <c r="AJ7141" s="5">
        <v>2050</v>
      </c>
      <c r="AK7141" s="5" t="s">
        <v>258</v>
      </c>
      <c r="AL7141" s="5">
        <f t="shared" si="232"/>
        <v>0</v>
      </c>
    </row>
    <row r="7142" spans="22:38" ht="15.75" thickBot="1" x14ac:dyDescent="0.3">
      <c r="V7142" s="11">
        <v>0.19504863473908263</v>
      </c>
      <c r="AC7142" s="11">
        <v>0</v>
      </c>
      <c r="AD7142">
        <f t="shared" si="233"/>
        <v>0</v>
      </c>
      <c r="AG7142" s="21">
        <v>7133</v>
      </c>
      <c r="AH7142" s="5" t="s">
        <v>14</v>
      </c>
      <c r="AI7142" s="5" t="s">
        <v>15</v>
      </c>
      <c r="AJ7142" s="5">
        <v>2050</v>
      </c>
      <c r="AK7142" s="5" t="s">
        <v>258</v>
      </c>
      <c r="AL7142" s="5">
        <f t="shared" si="232"/>
        <v>0</v>
      </c>
    </row>
    <row r="7143" spans="22:38" ht="15.75" thickBot="1" x14ac:dyDescent="0.3">
      <c r="V7143" s="11">
        <v>0.19219569094650454</v>
      </c>
      <c r="AC7143" s="11">
        <v>0</v>
      </c>
      <c r="AD7143">
        <f t="shared" si="233"/>
        <v>0</v>
      </c>
      <c r="AG7143" s="21">
        <v>7134</v>
      </c>
      <c r="AH7143" s="5" t="s">
        <v>14</v>
      </c>
      <c r="AI7143" s="5" t="s">
        <v>15</v>
      </c>
      <c r="AJ7143" s="5">
        <v>2050</v>
      </c>
      <c r="AK7143" s="5" t="s">
        <v>258</v>
      </c>
      <c r="AL7143" s="5">
        <f t="shared" si="232"/>
        <v>0</v>
      </c>
    </row>
    <row r="7144" spans="22:38" ht="15.75" thickBot="1" x14ac:dyDescent="0.3">
      <c r="V7144" s="11">
        <v>0.1769895005320633</v>
      </c>
      <c r="AC7144" s="11">
        <v>0</v>
      </c>
      <c r="AD7144">
        <f t="shared" si="233"/>
        <v>0</v>
      </c>
      <c r="AG7144" s="21">
        <v>7135</v>
      </c>
      <c r="AH7144" s="5" t="s">
        <v>14</v>
      </c>
      <c r="AI7144" s="5" t="s">
        <v>15</v>
      </c>
      <c r="AJ7144" s="5">
        <v>2050</v>
      </c>
      <c r="AK7144" s="5" t="s">
        <v>258</v>
      </c>
      <c r="AL7144" s="5">
        <f t="shared" si="232"/>
        <v>0</v>
      </c>
    </row>
    <row r="7145" spans="22:38" ht="15.75" thickBot="1" x14ac:dyDescent="0.3">
      <c r="V7145" s="11">
        <v>0.18198215216907498</v>
      </c>
      <c r="AC7145" s="11">
        <v>0</v>
      </c>
      <c r="AD7145">
        <f t="shared" si="233"/>
        <v>0</v>
      </c>
      <c r="AG7145" s="21">
        <v>7136</v>
      </c>
      <c r="AH7145" s="5" t="s">
        <v>14</v>
      </c>
      <c r="AI7145" s="5" t="s">
        <v>15</v>
      </c>
      <c r="AJ7145" s="5">
        <v>2050</v>
      </c>
      <c r="AK7145" s="5" t="s">
        <v>258</v>
      </c>
      <c r="AL7145" s="5">
        <f t="shared" si="232"/>
        <v>5.7484601451821575E-5</v>
      </c>
    </row>
    <row r="7146" spans="22:38" ht="15.75" thickBot="1" x14ac:dyDescent="0.3">
      <c r="V7146" s="11">
        <v>0.17406523314467076</v>
      </c>
      <c r="AC7146" s="11">
        <v>0</v>
      </c>
      <c r="AD7146">
        <f t="shared" si="233"/>
        <v>0</v>
      </c>
      <c r="AG7146" s="21">
        <v>7137</v>
      </c>
      <c r="AH7146" s="5" t="s">
        <v>14</v>
      </c>
      <c r="AI7146" s="5" t="s">
        <v>15</v>
      </c>
      <c r="AJ7146" s="5">
        <v>2050</v>
      </c>
      <c r="AK7146" s="5" t="s">
        <v>258</v>
      </c>
      <c r="AL7146" s="5">
        <f t="shared" si="232"/>
        <v>1.2720977909894693E-4</v>
      </c>
    </row>
    <row r="7147" spans="22:38" ht="15.75" thickBot="1" x14ac:dyDescent="0.3">
      <c r="V7147" s="11">
        <v>0.16511412199545702</v>
      </c>
      <c r="AC7147" s="11">
        <v>3865</v>
      </c>
      <c r="AD7147">
        <f t="shared" si="233"/>
        <v>5.7484601451821575E-5</v>
      </c>
      <c r="AG7147" s="21">
        <v>7138</v>
      </c>
      <c r="AH7147" s="5" t="s">
        <v>14</v>
      </c>
      <c r="AI7147" s="5" t="s">
        <v>15</v>
      </c>
      <c r="AJ7147" s="5">
        <v>2050</v>
      </c>
      <c r="AK7147" s="5" t="s">
        <v>258</v>
      </c>
      <c r="AL7147" s="5">
        <f t="shared" si="232"/>
        <v>1.9694982986417109E-4</v>
      </c>
    </row>
    <row r="7148" spans="22:38" ht="15.75" thickBot="1" x14ac:dyDescent="0.3">
      <c r="V7148" s="11">
        <v>0.13040806075874453</v>
      </c>
      <c r="AC7148" s="11">
        <v>8553</v>
      </c>
      <c r="AD7148">
        <f t="shared" si="233"/>
        <v>1.2720977909894693E-4</v>
      </c>
      <c r="AG7148" s="21">
        <v>7139</v>
      </c>
      <c r="AH7148" s="5" t="s">
        <v>14</v>
      </c>
      <c r="AI7148" s="5" t="s">
        <v>15</v>
      </c>
      <c r="AJ7148" s="5">
        <v>2050</v>
      </c>
      <c r="AK7148" s="5" t="s">
        <v>258</v>
      </c>
      <c r="AL7148" s="5">
        <f t="shared" si="232"/>
        <v>2.2616063381019377E-4</v>
      </c>
    </row>
    <row r="7149" spans="22:38" ht="15.75" thickBot="1" x14ac:dyDescent="0.3">
      <c r="V7149" s="11">
        <v>8.5153239848974577E-2</v>
      </c>
      <c r="AC7149" s="11">
        <v>13242</v>
      </c>
      <c r="AD7149">
        <f t="shared" si="233"/>
        <v>1.9694982986417109E-4</v>
      </c>
      <c r="AG7149" s="21">
        <v>7140</v>
      </c>
      <c r="AH7149" s="5" t="s">
        <v>14</v>
      </c>
      <c r="AI7149" s="5" t="s">
        <v>15</v>
      </c>
      <c r="AJ7149" s="5">
        <v>2050</v>
      </c>
      <c r="AK7149" s="5" t="s">
        <v>258</v>
      </c>
      <c r="AL7149" s="5">
        <f t="shared" si="232"/>
        <v>2.2898652624896376E-4</v>
      </c>
    </row>
    <row r="7150" spans="22:38" ht="15.75" thickBot="1" x14ac:dyDescent="0.3">
      <c r="V7150" s="11">
        <v>6.3791823202046113E-2</v>
      </c>
      <c r="AC7150" s="11">
        <v>15206</v>
      </c>
      <c r="AD7150">
        <f t="shared" si="233"/>
        <v>2.2616063381019377E-4</v>
      </c>
      <c r="AG7150" s="21">
        <v>7141</v>
      </c>
      <c r="AH7150" s="5" t="s">
        <v>14</v>
      </c>
      <c r="AI7150" s="5" t="s">
        <v>15</v>
      </c>
      <c r="AJ7150" s="5">
        <v>2050</v>
      </c>
      <c r="AK7150" s="5" t="s">
        <v>258</v>
      </c>
      <c r="AL7150" s="5">
        <f t="shared" si="232"/>
        <v>2.0542750718048115E-4</v>
      </c>
    </row>
    <row r="7151" spans="22:38" ht="15.75" thickBot="1" x14ac:dyDescent="0.3">
      <c r="V7151" s="11">
        <v>7.7371835654717822E-2</v>
      </c>
      <c r="AC7151" s="11">
        <v>15396</v>
      </c>
      <c r="AD7151">
        <f t="shared" si="233"/>
        <v>2.2898652624896376E-4</v>
      </c>
      <c r="AG7151" s="21">
        <v>7142</v>
      </c>
      <c r="AH7151" s="5" t="s">
        <v>14</v>
      </c>
      <c r="AI7151" s="5" t="s">
        <v>15</v>
      </c>
      <c r="AJ7151" s="5">
        <v>2050</v>
      </c>
      <c r="AK7151" s="5" t="s">
        <v>258</v>
      </c>
      <c r="AL7151" s="5">
        <f t="shared" si="232"/>
        <v>1.4794290572865955E-4</v>
      </c>
    </row>
    <row r="7152" spans="22:38" ht="15.75" thickBot="1" x14ac:dyDescent="0.3">
      <c r="V7152" s="11">
        <v>9.6821779960618956E-2</v>
      </c>
      <c r="AC7152" s="11">
        <v>13812</v>
      </c>
      <c r="AD7152">
        <f t="shared" si="233"/>
        <v>2.0542750718048115E-4</v>
      </c>
      <c r="AG7152" s="21">
        <v>7143</v>
      </c>
      <c r="AH7152" s="5" t="s">
        <v>14</v>
      </c>
      <c r="AI7152" s="5" t="s">
        <v>15</v>
      </c>
      <c r="AJ7152" s="5">
        <v>2050</v>
      </c>
      <c r="AK7152" s="5" t="s">
        <v>258</v>
      </c>
      <c r="AL7152" s="5">
        <f t="shared" si="232"/>
        <v>7.6328842082987926E-5</v>
      </c>
    </row>
    <row r="7153" spans="22:38" ht="15.75" thickBot="1" x14ac:dyDescent="0.3">
      <c r="V7153" s="11">
        <v>0.11159289644669203</v>
      </c>
      <c r="AC7153" s="11">
        <v>9947</v>
      </c>
      <c r="AD7153">
        <f t="shared" si="233"/>
        <v>1.4794290572865955E-4</v>
      </c>
      <c r="AG7153" s="21">
        <v>7144</v>
      </c>
      <c r="AH7153" s="5" t="s">
        <v>14</v>
      </c>
      <c r="AI7153" s="5" t="s">
        <v>15</v>
      </c>
      <c r="AJ7153" s="5">
        <v>2050</v>
      </c>
      <c r="AK7153" s="5" t="s">
        <v>258</v>
      </c>
      <c r="AL7153" s="5">
        <f t="shared" si="232"/>
        <v>1.6955354632620076E-5</v>
      </c>
    </row>
    <row r="7154" spans="22:38" ht="15.75" thickBot="1" x14ac:dyDescent="0.3">
      <c r="V7154" s="11">
        <v>0.10906804119026042</v>
      </c>
      <c r="AC7154" s="11">
        <v>5132</v>
      </c>
      <c r="AD7154">
        <f t="shared" si="233"/>
        <v>7.6328842082987926E-5</v>
      </c>
      <c r="AG7154" s="21">
        <v>7145</v>
      </c>
      <c r="AH7154" s="5" t="s">
        <v>14</v>
      </c>
      <c r="AI7154" s="5" t="s">
        <v>15</v>
      </c>
      <c r="AJ7154" s="5">
        <v>2050</v>
      </c>
      <c r="AK7154" s="5" t="s">
        <v>258</v>
      </c>
      <c r="AL7154" s="5">
        <f t="shared" si="232"/>
        <v>0</v>
      </c>
    </row>
    <row r="7155" spans="22:38" ht="15.75" thickBot="1" x14ac:dyDescent="0.3">
      <c r="V7155" s="11">
        <v>0.10881840860840983</v>
      </c>
      <c r="AC7155" s="11">
        <v>1140</v>
      </c>
      <c r="AD7155">
        <f t="shared" si="233"/>
        <v>1.6955354632620076E-5</v>
      </c>
      <c r="AG7155" s="21">
        <v>7146</v>
      </c>
      <c r="AH7155" s="5" t="s">
        <v>14</v>
      </c>
      <c r="AI7155" s="5" t="s">
        <v>15</v>
      </c>
      <c r="AJ7155" s="5">
        <v>2050</v>
      </c>
      <c r="AK7155" s="5" t="s">
        <v>258</v>
      </c>
      <c r="AL7155" s="5">
        <f t="shared" si="232"/>
        <v>0</v>
      </c>
    </row>
    <row r="7156" spans="22:38" ht="15.75" thickBot="1" x14ac:dyDescent="0.3">
      <c r="V7156" s="11">
        <v>0.10934620321003678</v>
      </c>
      <c r="AC7156" s="11">
        <v>0</v>
      </c>
      <c r="AD7156">
        <f t="shared" si="233"/>
        <v>0</v>
      </c>
      <c r="AG7156" s="21">
        <v>7147</v>
      </c>
      <c r="AH7156" s="5" t="s">
        <v>14</v>
      </c>
      <c r="AI7156" s="5" t="s">
        <v>15</v>
      </c>
      <c r="AJ7156" s="5">
        <v>2050</v>
      </c>
      <c r="AK7156" s="5" t="s">
        <v>258</v>
      </c>
      <c r="AL7156" s="5">
        <f t="shared" si="232"/>
        <v>0</v>
      </c>
    </row>
    <row r="7157" spans="22:38" ht="15.75" thickBot="1" x14ac:dyDescent="0.3">
      <c r="V7157" s="11">
        <v>0.10672149492086494</v>
      </c>
      <c r="AC7157" s="11">
        <v>0</v>
      </c>
      <c r="AD7157">
        <f t="shared" si="233"/>
        <v>0</v>
      </c>
      <c r="AG7157" s="21">
        <v>7148</v>
      </c>
      <c r="AH7157" s="5" t="s">
        <v>14</v>
      </c>
      <c r="AI7157" s="5" t="s">
        <v>15</v>
      </c>
      <c r="AJ7157" s="5">
        <v>2050</v>
      </c>
      <c r="AK7157" s="5" t="s">
        <v>258</v>
      </c>
      <c r="AL7157" s="5">
        <f t="shared" si="232"/>
        <v>0</v>
      </c>
    </row>
    <row r="7158" spans="22:38" ht="15.75" thickBot="1" x14ac:dyDescent="0.3">
      <c r="V7158" s="11">
        <v>9.6393838391732253E-2</v>
      </c>
      <c r="AC7158" s="11">
        <v>0</v>
      </c>
      <c r="AD7158">
        <f t="shared" si="233"/>
        <v>0</v>
      </c>
      <c r="AG7158" s="21">
        <v>7149</v>
      </c>
      <c r="AH7158" s="5" t="s">
        <v>14</v>
      </c>
      <c r="AI7158" s="5" t="s">
        <v>15</v>
      </c>
      <c r="AJ7158" s="5">
        <v>2050</v>
      </c>
      <c r="AK7158" s="5" t="s">
        <v>258</v>
      </c>
      <c r="AL7158" s="5">
        <f t="shared" si="232"/>
        <v>0</v>
      </c>
    </row>
    <row r="7159" spans="22:38" ht="15.75" thickBot="1" x14ac:dyDescent="0.3">
      <c r="V7159" s="11">
        <v>8.1758236735806636E-2</v>
      </c>
      <c r="AC7159" s="11">
        <v>0</v>
      </c>
      <c r="AD7159">
        <f t="shared" si="233"/>
        <v>0</v>
      </c>
      <c r="AG7159" s="21">
        <v>7150</v>
      </c>
      <c r="AH7159" s="5" t="s">
        <v>14</v>
      </c>
      <c r="AI7159" s="5" t="s">
        <v>15</v>
      </c>
      <c r="AJ7159" s="5">
        <v>2050</v>
      </c>
      <c r="AK7159" s="5" t="s">
        <v>258</v>
      </c>
      <c r="AL7159" s="5">
        <f t="shared" si="232"/>
        <v>0</v>
      </c>
    </row>
    <row r="7160" spans="22:38" ht="15.75" thickBot="1" x14ac:dyDescent="0.3">
      <c r="V7160" s="11">
        <v>7.5460363313690507E-2</v>
      </c>
      <c r="AC7160" s="11">
        <v>0</v>
      </c>
      <c r="AD7160">
        <f t="shared" si="233"/>
        <v>0</v>
      </c>
      <c r="AG7160" s="21">
        <v>7151</v>
      </c>
      <c r="AH7160" s="5" t="s">
        <v>14</v>
      </c>
      <c r="AI7160" s="5" t="s">
        <v>15</v>
      </c>
      <c r="AJ7160" s="5">
        <v>2050</v>
      </c>
      <c r="AK7160" s="5" t="s">
        <v>258</v>
      </c>
      <c r="AL7160" s="5">
        <f t="shared" si="232"/>
        <v>0</v>
      </c>
    </row>
    <row r="7161" spans="22:38" ht="15.75" thickBot="1" x14ac:dyDescent="0.3">
      <c r="V7161" s="11">
        <v>6.3349616914196508E-2</v>
      </c>
      <c r="AC7161" s="11">
        <v>0</v>
      </c>
      <c r="AD7161">
        <f t="shared" si="233"/>
        <v>0</v>
      </c>
      <c r="AG7161" s="21">
        <v>7152</v>
      </c>
      <c r="AH7161" s="5" t="s">
        <v>14</v>
      </c>
      <c r="AI7161" s="5" t="s">
        <v>15</v>
      </c>
      <c r="AJ7161" s="5">
        <v>2050</v>
      </c>
      <c r="AK7161" s="5" t="s">
        <v>258</v>
      </c>
      <c r="AL7161" s="5">
        <f t="shared" si="232"/>
        <v>0</v>
      </c>
    </row>
    <row r="7162" spans="22:38" ht="15.75" thickBot="1" x14ac:dyDescent="0.3">
      <c r="V7162" s="11">
        <v>7.0667417742159316E-2</v>
      </c>
      <c r="AC7162" s="11">
        <v>0</v>
      </c>
      <c r="AD7162">
        <f t="shared" si="233"/>
        <v>0</v>
      </c>
      <c r="AG7162" s="21">
        <v>7153</v>
      </c>
      <c r="AH7162" s="5" t="s">
        <v>14</v>
      </c>
      <c r="AI7162" s="5" t="s">
        <v>15</v>
      </c>
      <c r="AJ7162" s="5">
        <v>2050</v>
      </c>
      <c r="AK7162" s="5" t="s">
        <v>258</v>
      </c>
      <c r="AL7162" s="5">
        <f t="shared" si="232"/>
        <v>0</v>
      </c>
    </row>
    <row r="7163" spans="22:38" ht="15.75" thickBot="1" x14ac:dyDescent="0.3">
      <c r="V7163" s="11">
        <v>0.10448193404369113</v>
      </c>
      <c r="AC7163" s="11">
        <v>0</v>
      </c>
      <c r="AD7163">
        <f t="shared" si="233"/>
        <v>0</v>
      </c>
      <c r="AG7163" s="21">
        <v>7154</v>
      </c>
      <c r="AH7163" s="5" t="s">
        <v>14</v>
      </c>
      <c r="AI7163" s="5" t="s">
        <v>15</v>
      </c>
      <c r="AJ7163" s="5">
        <v>2050</v>
      </c>
      <c r="AK7163" s="5" t="s">
        <v>258</v>
      </c>
      <c r="AL7163" s="5">
        <f t="shared" si="232"/>
        <v>0</v>
      </c>
    </row>
    <row r="7164" spans="22:38" ht="15.75" thickBot="1" x14ac:dyDescent="0.3">
      <c r="V7164" s="11">
        <v>0.14554292757837131</v>
      </c>
      <c r="AC7164" s="11">
        <v>0</v>
      </c>
      <c r="AD7164">
        <f t="shared" si="233"/>
        <v>0</v>
      </c>
      <c r="AG7164" s="21">
        <v>7155</v>
      </c>
      <c r="AH7164" s="5" t="s">
        <v>14</v>
      </c>
      <c r="AI7164" s="5" t="s">
        <v>15</v>
      </c>
      <c r="AJ7164" s="5">
        <v>2050</v>
      </c>
      <c r="AK7164" s="5" t="s">
        <v>258</v>
      </c>
      <c r="AL7164" s="5">
        <f t="shared" si="232"/>
        <v>0</v>
      </c>
    </row>
    <row r="7165" spans="22:38" ht="15.75" thickBot="1" x14ac:dyDescent="0.3">
      <c r="V7165" s="11">
        <v>0.1701567001488388</v>
      </c>
      <c r="AC7165" s="11">
        <v>0</v>
      </c>
      <c r="AD7165">
        <f t="shared" si="233"/>
        <v>0</v>
      </c>
      <c r="AG7165" s="21">
        <v>7156</v>
      </c>
      <c r="AH7165" s="5" t="s">
        <v>14</v>
      </c>
      <c r="AI7165" s="5" t="s">
        <v>15</v>
      </c>
      <c r="AJ7165" s="5">
        <v>2050</v>
      </c>
      <c r="AK7165" s="5" t="s">
        <v>258</v>
      </c>
      <c r="AL7165" s="5">
        <f t="shared" si="232"/>
        <v>0</v>
      </c>
    </row>
    <row r="7166" spans="22:38" ht="15.75" thickBot="1" x14ac:dyDescent="0.3">
      <c r="V7166" s="11">
        <v>0.1899489977098493</v>
      </c>
      <c r="AC7166" s="11">
        <v>0</v>
      </c>
      <c r="AD7166">
        <f t="shared" si="233"/>
        <v>0</v>
      </c>
      <c r="AG7166" s="21">
        <v>7157</v>
      </c>
      <c r="AH7166" s="5" t="s">
        <v>14</v>
      </c>
      <c r="AI7166" s="5" t="s">
        <v>15</v>
      </c>
      <c r="AJ7166" s="5">
        <v>2050</v>
      </c>
      <c r="AK7166" s="5" t="s">
        <v>258</v>
      </c>
      <c r="AL7166" s="5">
        <f t="shared" si="232"/>
        <v>0</v>
      </c>
    </row>
    <row r="7167" spans="22:38" ht="15.75" thickBot="1" x14ac:dyDescent="0.3">
      <c r="V7167" s="11">
        <v>0.18814451076104366</v>
      </c>
      <c r="AC7167" s="11">
        <v>0</v>
      </c>
      <c r="AD7167">
        <f t="shared" si="233"/>
        <v>0</v>
      </c>
      <c r="AG7167" s="21">
        <v>7158</v>
      </c>
      <c r="AH7167" s="5" t="s">
        <v>14</v>
      </c>
      <c r="AI7167" s="5" t="s">
        <v>15</v>
      </c>
      <c r="AJ7167" s="5">
        <v>2050</v>
      </c>
      <c r="AK7167" s="5" t="s">
        <v>258</v>
      </c>
      <c r="AL7167" s="5">
        <f t="shared" si="232"/>
        <v>0</v>
      </c>
    </row>
    <row r="7168" spans="22:38" ht="15.75" thickBot="1" x14ac:dyDescent="0.3">
      <c r="V7168" s="11">
        <v>0.17344471786978505</v>
      </c>
      <c r="AC7168" s="11">
        <v>0</v>
      </c>
      <c r="AD7168">
        <f t="shared" si="233"/>
        <v>0</v>
      </c>
      <c r="AG7168" s="21">
        <v>7159</v>
      </c>
      <c r="AH7168" s="5" t="s">
        <v>14</v>
      </c>
      <c r="AI7168" s="5" t="s">
        <v>15</v>
      </c>
      <c r="AJ7168" s="5">
        <v>2050</v>
      </c>
      <c r="AK7168" s="5" t="s">
        <v>258</v>
      </c>
      <c r="AL7168" s="5">
        <f t="shared" si="232"/>
        <v>0</v>
      </c>
    </row>
    <row r="7169" spans="22:38" ht="15.75" thickBot="1" x14ac:dyDescent="0.3">
      <c r="V7169" s="11">
        <v>0.1786870020886473</v>
      </c>
      <c r="AC7169" s="11">
        <v>0</v>
      </c>
      <c r="AD7169">
        <f t="shared" si="233"/>
        <v>0</v>
      </c>
      <c r="AG7169" s="21">
        <v>7160</v>
      </c>
      <c r="AH7169" s="5" t="s">
        <v>14</v>
      </c>
      <c r="AI7169" s="5" t="s">
        <v>15</v>
      </c>
      <c r="AJ7169" s="5">
        <v>2050</v>
      </c>
      <c r="AK7169" s="5" t="s">
        <v>258</v>
      </c>
      <c r="AL7169" s="5">
        <f t="shared" si="232"/>
        <v>4.9943930575735277E-5</v>
      </c>
    </row>
    <row r="7170" spans="22:38" ht="15.75" thickBot="1" x14ac:dyDescent="0.3">
      <c r="V7170" s="11">
        <v>0.17012103835143155</v>
      </c>
      <c r="AC7170" s="11">
        <v>0</v>
      </c>
      <c r="AD7170">
        <f t="shared" si="233"/>
        <v>0</v>
      </c>
      <c r="AG7170" s="21">
        <v>7161</v>
      </c>
      <c r="AH7170" s="5" t="s">
        <v>14</v>
      </c>
      <c r="AI7170" s="5" t="s">
        <v>15</v>
      </c>
      <c r="AJ7170" s="5">
        <v>2050</v>
      </c>
      <c r="AK7170" s="5" t="s">
        <v>258</v>
      </c>
      <c r="AL7170" s="5">
        <f t="shared" si="232"/>
        <v>1.1496920290364315E-4</v>
      </c>
    </row>
    <row r="7171" spans="22:38" ht="15.75" thickBot="1" x14ac:dyDescent="0.3">
      <c r="V7171" s="11">
        <v>0.16097735349621878</v>
      </c>
      <c r="AC7171" s="11">
        <v>3358</v>
      </c>
      <c r="AD7171">
        <f t="shared" si="233"/>
        <v>4.9943930575735277E-5</v>
      </c>
      <c r="AG7171" s="21">
        <v>7162</v>
      </c>
      <c r="AH7171" s="5" t="s">
        <v>14</v>
      </c>
      <c r="AI7171" s="5" t="s">
        <v>15</v>
      </c>
      <c r="AJ7171" s="5">
        <v>2050</v>
      </c>
      <c r="AK7171" s="5" t="s">
        <v>258</v>
      </c>
      <c r="AL7171" s="5">
        <f t="shared" si="232"/>
        <v>1.7339081079568847E-4</v>
      </c>
    </row>
    <row r="7172" spans="22:38" ht="15.75" thickBot="1" x14ac:dyDescent="0.3">
      <c r="V7172" s="11">
        <v>0.1287961475159379</v>
      </c>
      <c r="AC7172" s="11">
        <v>7730</v>
      </c>
      <c r="AD7172">
        <f t="shared" si="233"/>
        <v>1.1496920290364315E-4</v>
      </c>
      <c r="AG7172" s="21">
        <v>7163</v>
      </c>
      <c r="AH7172" s="5" t="s">
        <v>14</v>
      </c>
      <c r="AI7172" s="5" t="s">
        <v>15</v>
      </c>
      <c r="AJ7172" s="5">
        <v>2050</v>
      </c>
      <c r="AK7172" s="5" t="s">
        <v>258</v>
      </c>
      <c r="AL7172" s="5">
        <f t="shared" si="232"/>
        <v>2.1485706405511372E-4</v>
      </c>
    </row>
    <row r="7173" spans="22:38" ht="15.75" thickBot="1" x14ac:dyDescent="0.3">
      <c r="V7173" s="11">
        <v>8.2385884370173829E-2</v>
      </c>
      <c r="AC7173" s="11">
        <v>11658</v>
      </c>
      <c r="AD7173">
        <f t="shared" si="233"/>
        <v>1.7339081079568847E-4</v>
      </c>
      <c r="AG7173" s="21">
        <v>7164</v>
      </c>
      <c r="AH7173" s="5" t="s">
        <v>14</v>
      </c>
      <c r="AI7173" s="5" t="s">
        <v>15</v>
      </c>
      <c r="AJ7173" s="5">
        <v>2050</v>
      </c>
      <c r="AK7173" s="5" t="s">
        <v>258</v>
      </c>
      <c r="AL7173" s="5">
        <f t="shared" si="232"/>
        <v>2.1579407049533746E-4</v>
      </c>
    </row>
    <row r="7174" spans="22:38" ht="15.75" thickBot="1" x14ac:dyDescent="0.3">
      <c r="V7174" s="11">
        <v>6.1495203449020749E-2</v>
      </c>
      <c r="AC7174" s="11">
        <v>14446</v>
      </c>
      <c r="AD7174">
        <f t="shared" si="233"/>
        <v>2.1485706405511372E-4</v>
      </c>
      <c r="AG7174" s="21">
        <v>7165</v>
      </c>
      <c r="AH7174" s="5" t="s">
        <v>14</v>
      </c>
      <c r="AI7174" s="5" t="s">
        <v>15</v>
      </c>
      <c r="AJ7174" s="5">
        <v>2050</v>
      </c>
      <c r="AK7174" s="5" t="s">
        <v>258</v>
      </c>
      <c r="AL7174" s="5">
        <f t="shared" si="232"/>
        <v>1.7621670323445847E-4</v>
      </c>
    </row>
    <row r="7175" spans="22:38" ht="15.75" thickBot="1" x14ac:dyDescent="0.3">
      <c r="V7175" s="11">
        <v>7.4340582875103603E-2</v>
      </c>
      <c r="AC7175" s="11">
        <v>14509</v>
      </c>
      <c r="AD7175">
        <f t="shared" si="233"/>
        <v>2.1579407049533746E-4</v>
      </c>
      <c r="AG7175" s="21">
        <v>7166</v>
      </c>
      <c r="AH7175" s="5" t="s">
        <v>14</v>
      </c>
      <c r="AI7175" s="5" t="s">
        <v>15</v>
      </c>
      <c r="AJ7175" s="5">
        <v>2050</v>
      </c>
      <c r="AK7175" s="5" t="s">
        <v>258</v>
      </c>
      <c r="AL7175" s="5">
        <f t="shared" si="232"/>
        <v>1.3287643709458577E-4</v>
      </c>
    </row>
    <row r="7176" spans="22:38" ht="15.75" thickBot="1" x14ac:dyDescent="0.3">
      <c r="V7176" s="11">
        <v>9.3619350553450054E-2</v>
      </c>
      <c r="AC7176" s="11">
        <v>11848</v>
      </c>
      <c r="AD7176">
        <f t="shared" si="233"/>
        <v>1.7621670323445847E-4</v>
      </c>
      <c r="AG7176" s="21">
        <v>7167</v>
      </c>
      <c r="AH7176" s="5" t="s">
        <v>14</v>
      </c>
      <c r="AI7176" s="5" t="s">
        <v>15</v>
      </c>
      <c r="AJ7176" s="5">
        <v>2050</v>
      </c>
      <c r="AK7176" s="5" t="s">
        <v>258</v>
      </c>
      <c r="AL7176" s="5">
        <f t="shared" si="232"/>
        <v>7.4439956084441648E-5</v>
      </c>
    </row>
    <row r="7177" spans="22:38" ht="15.75" thickBot="1" x14ac:dyDescent="0.3">
      <c r="V7177" s="11">
        <v>0.10615803852183077</v>
      </c>
      <c r="AC7177" s="11">
        <v>8934</v>
      </c>
      <c r="AD7177">
        <f t="shared" si="233"/>
        <v>1.3287643709458577E-4</v>
      </c>
      <c r="AG7177" s="21">
        <v>7168</v>
      </c>
      <c r="AH7177" s="5" t="s">
        <v>14</v>
      </c>
      <c r="AI7177" s="5" t="s">
        <v>15</v>
      </c>
      <c r="AJ7177" s="5">
        <v>2050</v>
      </c>
      <c r="AK7177" s="5" t="s">
        <v>258</v>
      </c>
      <c r="AL7177" s="5">
        <f t="shared" si="232"/>
        <v>1.8844240631166348E-5</v>
      </c>
    </row>
    <row r="7178" spans="22:38" ht="15.75" thickBot="1" x14ac:dyDescent="0.3">
      <c r="V7178" s="11">
        <v>0.10262038821903394</v>
      </c>
      <c r="AC7178" s="11">
        <v>5005</v>
      </c>
      <c r="AD7178">
        <f t="shared" si="233"/>
        <v>7.4439956084441648E-5</v>
      </c>
      <c r="AG7178" s="21">
        <v>7169</v>
      </c>
      <c r="AH7178" s="5" t="s">
        <v>14</v>
      </c>
      <c r="AI7178" s="5" t="s">
        <v>15</v>
      </c>
      <c r="AJ7178" s="5">
        <v>2050</v>
      </c>
      <c r="AK7178" s="5" t="s">
        <v>258</v>
      </c>
      <c r="AL7178" s="5">
        <f t="shared" ref="AL7178:AL7241" si="234">AD7180</f>
        <v>0</v>
      </c>
    </row>
    <row r="7179" spans="22:38" ht="15.75" thickBot="1" x14ac:dyDescent="0.3">
      <c r="V7179" s="11">
        <v>0.10155053429681715</v>
      </c>
      <c r="AC7179" s="11">
        <v>1267</v>
      </c>
      <c r="AD7179">
        <f t="shared" si="233"/>
        <v>1.8844240631166348E-5</v>
      </c>
      <c r="AG7179" s="21">
        <v>7170</v>
      </c>
      <c r="AH7179" s="5" t="s">
        <v>14</v>
      </c>
      <c r="AI7179" s="5" t="s">
        <v>15</v>
      </c>
      <c r="AJ7179" s="5">
        <v>2050</v>
      </c>
      <c r="AK7179" s="5" t="s">
        <v>258</v>
      </c>
      <c r="AL7179" s="5">
        <f t="shared" si="234"/>
        <v>0</v>
      </c>
    </row>
    <row r="7180" spans="22:38" ht="15.75" thickBot="1" x14ac:dyDescent="0.3">
      <c r="V7180" s="11">
        <v>0.10164325497007594</v>
      </c>
      <c r="AC7180" s="11">
        <v>0</v>
      </c>
      <c r="AD7180">
        <f t="shared" si="233"/>
        <v>0</v>
      </c>
      <c r="AG7180" s="21">
        <v>7171</v>
      </c>
      <c r="AH7180" s="5" t="s">
        <v>14</v>
      </c>
      <c r="AI7180" s="5" t="s">
        <v>15</v>
      </c>
      <c r="AJ7180" s="5">
        <v>2050</v>
      </c>
      <c r="AK7180" s="5" t="s">
        <v>258</v>
      </c>
      <c r="AL7180" s="5">
        <f t="shared" si="234"/>
        <v>0</v>
      </c>
    </row>
    <row r="7181" spans="22:38" ht="15.75" thickBot="1" x14ac:dyDescent="0.3">
      <c r="V7181" s="11">
        <v>9.9781709145418729E-2</v>
      </c>
      <c r="AC7181" s="11">
        <v>0</v>
      </c>
      <c r="AD7181">
        <f t="shared" ref="AD7181:AD7244" si="235">AC7181/$AD$10</f>
        <v>0</v>
      </c>
      <c r="AG7181" s="21">
        <v>7172</v>
      </c>
      <c r="AH7181" s="5" t="s">
        <v>14</v>
      </c>
      <c r="AI7181" s="5" t="s">
        <v>15</v>
      </c>
      <c r="AJ7181" s="5">
        <v>2050</v>
      </c>
      <c r="AK7181" s="5" t="s">
        <v>258</v>
      </c>
      <c r="AL7181" s="5">
        <f t="shared" si="234"/>
        <v>0</v>
      </c>
    </row>
    <row r="7182" spans="22:38" ht="15.75" thickBot="1" x14ac:dyDescent="0.3">
      <c r="V7182" s="11">
        <v>8.9503979132656161E-2</v>
      </c>
      <c r="AC7182" s="11">
        <v>0</v>
      </c>
      <c r="AD7182">
        <f t="shared" si="235"/>
        <v>0</v>
      </c>
      <c r="AG7182" s="21">
        <v>7173</v>
      </c>
      <c r="AH7182" s="5" t="s">
        <v>14</v>
      </c>
      <c r="AI7182" s="5" t="s">
        <v>15</v>
      </c>
      <c r="AJ7182" s="5">
        <v>2050</v>
      </c>
      <c r="AK7182" s="5" t="s">
        <v>258</v>
      </c>
      <c r="AL7182" s="5">
        <f t="shared" si="234"/>
        <v>0</v>
      </c>
    </row>
    <row r="7183" spans="22:38" ht="15.75" thickBot="1" x14ac:dyDescent="0.3">
      <c r="V7183" s="11">
        <v>7.4896906914656336E-2</v>
      </c>
      <c r="AC7183" s="11">
        <v>0</v>
      </c>
      <c r="AD7183">
        <f t="shared" si="235"/>
        <v>0</v>
      </c>
      <c r="AG7183" s="21">
        <v>7174</v>
      </c>
      <c r="AH7183" s="5" t="s">
        <v>14</v>
      </c>
      <c r="AI7183" s="5" t="s">
        <v>15</v>
      </c>
      <c r="AJ7183" s="5">
        <v>2050</v>
      </c>
      <c r="AK7183" s="5" t="s">
        <v>258</v>
      </c>
      <c r="AL7183" s="5">
        <f t="shared" si="234"/>
        <v>0</v>
      </c>
    </row>
    <row r="7184" spans="22:38" ht="15.75" thickBot="1" x14ac:dyDescent="0.3">
      <c r="V7184" s="11">
        <v>7.0246608532754051E-2</v>
      </c>
      <c r="AC7184" s="11">
        <v>0</v>
      </c>
      <c r="AD7184">
        <f t="shared" si="235"/>
        <v>0</v>
      </c>
      <c r="AG7184" s="21">
        <v>7175</v>
      </c>
      <c r="AH7184" s="5" t="s">
        <v>14</v>
      </c>
      <c r="AI7184" s="5" t="s">
        <v>15</v>
      </c>
      <c r="AJ7184" s="5">
        <v>2050</v>
      </c>
      <c r="AK7184" s="5" t="s">
        <v>258</v>
      </c>
      <c r="AL7184" s="5">
        <f t="shared" si="234"/>
        <v>0</v>
      </c>
    </row>
    <row r="7185" spans="22:38" ht="15.75" thickBot="1" x14ac:dyDescent="0.3">
      <c r="V7185" s="11">
        <v>5.8521009545258088E-2</v>
      </c>
      <c r="AC7185" s="11">
        <v>0</v>
      </c>
      <c r="AD7185">
        <f t="shared" si="235"/>
        <v>0</v>
      </c>
      <c r="AG7185" s="21">
        <v>7176</v>
      </c>
      <c r="AH7185" s="5" t="s">
        <v>14</v>
      </c>
      <c r="AI7185" s="5" t="s">
        <v>15</v>
      </c>
      <c r="AJ7185" s="5">
        <v>2050</v>
      </c>
      <c r="AK7185" s="5" t="s">
        <v>258</v>
      </c>
      <c r="AL7185" s="5">
        <f t="shared" si="234"/>
        <v>0</v>
      </c>
    </row>
    <row r="7186" spans="22:38" ht="15.75" thickBot="1" x14ac:dyDescent="0.3">
      <c r="V7186" s="11">
        <v>6.5596310150851753E-2</v>
      </c>
      <c r="AC7186" s="11">
        <v>0</v>
      </c>
      <c r="AD7186">
        <f t="shared" si="235"/>
        <v>0</v>
      </c>
      <c r="AG7186" s="21">
        <v>7177</v>
      </c>
      <c r="AH7186" s="5" t="s">
        <v>14</v>
      </c>
      <c r="AI7186" s="5" t="s">
        <v>15</v>
      </c>
      <c r="AJ7186" s="5">
        <v>2050</v>
      </c>
      <c r="AK7186" s="5" t="s">
        <v>258</v>
      </c>
      <c r="AL7186" s="5">
        <f t="shared" si="234"/>
        <v>0</v>
      </c>
    </row>
    <row r="7187" spans="22:38" ht="15.75" thickBot="1" x14ac:dyDescent="0.3">
      <c r="V7187" s="11">
        <v>9.9746047348011499E-2</v>
      </c>
      <c r="AC7187" s="11">
        <v>0</v>
      </c>
      <c r="AD7187">
        <f t="shared" si="235"/>
        <v>0</v>
      </c>
      <c r="AG7187" s="21">
        <v>7178</v>
      </c>
      <c r="AH7187" s="5" t="s">
        <v>14</v>
      </c>
      <c r="AI7187" s="5" t="s">
        <v>15</v>
      </c>
      <c r="AJ7187" s="5">
        <v>2050</v>
      </c>
      <c r="AK7187" s="5" t="s">
        <v>258</v>
      </c>
      <c r="AL7187" s="5">
        <f t="shared" si="234"/>
        <v>0</v>
      </c>
    </row>
    <row r="7188" spans="22:38" ht="15.75" thickBot="1" x14ac:dyDescent="0.3">
      <c r="V7188" s="11">
        <v>0.14079990852321023</v>
      </c>
      <c r="AC7188" s="11">
        <v>0</v>
      </c>
      <c r="AD7188">
        <f t="shared" si="235"/>
        <v>0</v>
      </c>
      <c r="AG7188" s="21">
        <v>7179</v>
      </c>
      <c r="AH7188" s="5" t="s">
        <v>14</v>
      </c>
      <c r="AI7188" s="5" t="s">
        <v>15</v>
      </c>
      <c r="AJ7188" s="5">
        <v>2050</v>
      </c>
      <c r="AK7188" s="5" t="s">
        <v>258</v>
      </c>
      <c r="AL7188" s="5">
        <f t="shared" si="234"/>
        <v>0</v>
      </c>
    </row>
    <row r="7189" spans="22:38" ht="15.75" thickBot="1" x14ac:dyDescent="0.3">
      <c r="V7189" s="11">
        <v>0.1651283867144199</v>
      </c>
      <c r="AC7189" s="11">
        <v>0</v>
      </c>
      <c r="AD7189">
        <f t="shared" si="235"/>
        <v>0</v>
      </c>
      <c r="AG7189" s="21">
        <v>7180</v>
      </c>
      <c r="AH7189" s="5" t="s">
        <v>14</v>
      </c>
      <c r="AI7189" s="5" t="s">
        <v>15</v>
      </c>
      <c r="AJ7189" s="5">
        <v>2050</v>
      </c>
      <c r="AK7189" s="5" t="s">
        <v>258</v>
      </c>
      <c r="AL7189" s="5">
        <f t="shared" si="234"/>
        <v>0</v>
      </c>
    </row>
    <row r="7190" spans="22:38" ht="15.75" thickBot="1" x14ac:dyDescent="0.3">
      <c r="V7190" s="11">
        <v>0.18464965461513549</v>
      </c>
      <c r="AC7190" s="11">
        <v>0</v>
      </c>
      <c r="AD7190">
        <f t="shared" si="235"/>
        <v>0</v>
      </c>
      <c r="AG7190" s="21">
        <v>7181</v>
      </c>
      <c r="AH7190" s="5" t="s">
        <v>14</v>
      </c>
      <c r="AI7190" s="5" t="s">
        <v>15</v>
      </c>
      <c r="AJ7190" s="5">
        <v>2050</v>
      </c>
      <c r="AK7190" s="5" t="s">
        <v>258</v>
      </c>
      <c r="AL7190" s="5">
        <f t="shared" si="234"/>
        <v>0</v>
      </c>
    </row>
    <row r="7191" spans="22:38" ht="15.75" thickBot="1" x14ac:dyDescent="0.3">
      <c r="V7191" s="11">
        <v>0.1826311968818865</v>
      </c>
      <c r="AC7191" s="11">
        <v>0</v>
      </c>
      <c r="AD7191">
        <f t="shared" si="235"/>
        <v>0</v>
      </c>
      <c r="AG7191" s="21">
        <v>7182</v>
      </c>
      <c r="AH7191" s="5" t="s">
        <v>14</v>
      </c>
      <c r="AI7191" s="5" t="s">
        <v>15</v>
      </c>
      <c r="AJ7191" s="5">
        <v>2050</v>
      </c>
      <c r="AK7191" s="5" t="s">
        <v>258</v>
      </c>
      <c r="AL7191" s="5">
        <f t="shared" si="234"/>
        <v>0</v>
      </c>
    </row>
    <row r="7192" spans="22:38" ht="15.75" thickBot="1" x14ac:dyDescent="0.3">
      <c r="V7192" s="11">
        <v>0.16814537477507124</v>
      </c>
      <c r="AC7192" s="11">
        <v>0</v>
      </c>
      <c r="AD7192">
        <f t="shared" si="235"/>
        <v>0</v>
      </c>
      <c r="AG7192" s="21">
        <v>7183</v>
      </c>
      <c r="AH7192" s="5" t="s">
        <v>14</v>
      </c>
      <c r="AI7192" s="5" t="s">
        <v>15</v>
      </c>
      <c r="AJ7192" s="5">
        <v>2050</v>
      </c>
      <c r="AK7192" s="5" t="s">
        <v>258</v>
      </c>
      <c r="AL7192" s="5">
        <f t="shared" si="234"/>
        <v>1.7907234190942609E-5</v>
      </c>
    </row>
    <row r="7193" spans="22:38" ht="15.75" thickBot="1" x14ac:dyDescent="0.3">
      <c r="V7193" s="11">
        <v>0.15128447696093472</v>
      </c>
      <c r="AC7193" s="11">
        <v>0</v>
      </c>
      <c r="AD7193">
        <f t="shared" si="235"/>
        <v>0</v>
      </c>
      <c r="AG7193" s="21">
        <v>7184</v>
      </c>
      <c r="AH7193" s="5" t="s">
        <v>14</v>
      </c>
      <c r="AI7193" s="5" t="s">
        <v>15</v>
      </c>
      <c r="AJ7193" s="5">
        <v>2050</v>
      </c>
      <c r="AK7193" s="5" t="s">
        <v>258</v>
      </c>
      <c r="AL7193" s="5">
        <f t="shared" si="234"/>
        <v>7.0677057205447899E-5</v>
      </c>
    </row>
    <row r="7194" spans="22:38" ht="15.75" thickBot="1" x14ac:dyDescent="0.3">
      <c r="V7194" s="11">
        <v>0.1450864565715588</v>
      </c>
      <c r="AC7194" s="11">
        <v>1204</v>
      </c>
      <c r="AD7194">
        <f t="shared" si="235"/>
        <v>1.7907234190942609E-5</v>
      </c>
      <c r="AG7194" s="21">
        <v>7185</v>
      </c>
      <c r="AH7194" s="5" t="s">
        <v>14</v>
      </c>
      <c r="AI7194" s="5" t="s">
        <v>15</v>
      </c>
      <c r="AJ7194" s="5">
        <v>2050</v>
      </c>
      <c r="AK7194" s="5" t="s">
        <v>258</v>
      </c>
      <c r="AL7194" s="5">
        <f t="shared" si="234"/>
        <v>1.1968398134095943E-4</v>
      </c>
    </row>
    <row r="7195" spans="22:38" ht="15.75" thickBot="1" x14ac:dyDescent="0.3">
      <c r="V7195" s="11">
        <v>0.13556475666382944</v>
      </c>
      <c r="AC7195" s="11">
        <v>4752</v>
      </c>
      <c r="AD7195">
        <f t="shared" si="235"/>
        <v>7.0677057205447899E-5</v>
      </c>
      <c r="AG7195" s="21">
        <v>7186</v>
      </c>
      <c r="AH7195" s="5" t="s">
        <v>14</v>
      </c>
      <c r="AI7195" s="5" t="s">
        <v>15</v>
      </c>
      <c r="AJ7195" s="5">
        <v>2050</v>
      </c>
      <c r="AK7195" s="5" t="s">
        <v>258</v>
      </c>
      <c r="AL7195" s="5">
        <f t="shared" si="234"/>
        <v>1.3757634241380324E-4</v>
      </c>
    </row>
    <row r="7196" spans="22:38" ht="15.75" thickBot="1" x14ac:dyDescent="0.3">
      <c r="V7196" s="11">
        <v>0.10310538866377221</v>
      </c>
      <c r="AC7196" s="11">
        <v>8047</v>
      </c>
      <c r="AD7196">
        <f t="shared" si="235"/>
        <v>1.1968398134095943E-4</v>
      </c>
      <c r="AG7196" s="21">
        <v>7187</v>
      </c>
      <c r="AH7196" s="5" t="s">
        <v>14</v>
      </c>
      <c r="AI7196" s="5" t="s">
        <v>15</v>
      </c>
      <c r="AJ7196" s="5">
        <v>2050</v>
      </c>
      <c r="AK7196" s="5" t="s">
        <v>258</v>
      </c>
      <c r="AL7196" s="5">
        <f t="shared" si="234"/>
        <v>1.2816165865726947E-4</v>
      </c>
    </row>
    <row r="7197" spans="22:38" ht="15.75" thickBot="1" x14ac:dyDescent="0.3">
      <c r="V7197" s="11">
        <v>6.4704765215671103E-2</v>
      </c>
      <c r="AC7197" s="11">
        <v>9250</v>
      </c>
      <c r="AD7197">
        <f t="shared" si="235"/>
        <v>1.3757634241380324E-4</v>
      </c>
      <c r="AG7197" s="21">
        <v>7188</v>
      </c>
      <c r="AH7197" s="5" t="s">
        <v>14</v>
      </c>
      <c r="AI7197" s="5" t="s">
        <v>15</v>
      </c>
      <c r="AJ7197" s="5">
        <v>2050</v>
      </c>
      <c r="AK7197" s="5" t="s">
        <v>258</v>
      </c>
      <c r="AL7197" s="5">
        <f t="shared" si="234"/>
        <v>1.1025442446632687E-4</v>
      </c>
    </row>
    <row r="7198" spans="22:38" ht="15.75" thickBot="1" x14ac:dyDescent="0.3">
      <c r="V7198" s="11">
        <v>4.2052391502601059E-2</v>
      </c>
      <c r="AC7198" s="11">
        <v>8617</v>
      </c>
      <c r="AD7198">
        <f t="shared" si="235"/>
        <v>1.2816165865726947E-4</v>
      </c>
      <c r="AG7198" s="21">
        <v>7189</v>
      </c>
      <c r="AH7198" s="5" t="s">
        <v>14</v>
      </c>
      <c r="AI7198" s="5" t="s">
        <v>15</v>
      </c>
      <c r="AJ7198" s="5">
        <v>2050</v>
      </c>
      <c r="AK7198" s="5" t="s">
        <v>258</v>
      </c>
      <c r="AL7198" s="5">
        <f t="shared" si="234"/>
        <v>9.1410183835160521E-5</v>
      </c>
    </row>
    <row r="7199" spans="22:38" ht="15.75" thickBot="1" x14ac:dyDescent="0.3">
      <c r="V7199" s="11">
        <v>3.948474208928078E-2</v>
      </c>
      <c r="AC7199" s="11">
        <v>7413</v>
      </c>
      <c r="AD7199">
        <f t="shared" si="235"/>
        <v>1.1025442446632687E-4</v>
      </c>
      <c r="AG7199" s="21">
        <v>7190</v>
      </c>
      <c r="AH7199" s="5" t="s">
        <v>14</v>
      </c>
      <c r="AI7199" s="5" t="s">
        <v>15</v>
      </c>
      <c r="AJ7199" s="5">
        <v>2050</v>
      </c>
      <c r="AK7199" s="5" t="s">
        <v>258</v>
      </c>
      <c r="AL7199" s="5">
        <f t="shared" si="234"/>
        <v>6.9740050765224157E-5</v>
      </c>
    </row>
    <row r="7200" spans="22:38" ht="15.75" thickBot="1" x14ac:dyDescent="0.3">
      <c r="V7200" s="11">
        <v>4.7744014368794351E-2</v>
      </c>
      <c r="AC7200" s="11">
        <v>6146</v>
      </c>
      <c r="AD7200">
        <f t="shared" si="235"/>
        <v>9.1410183835160521E-5</v>
      </c>
      <c r="AG7200" s="21">
        <v>7191</v>
      </c>
      <c r="AH7200" s="5" t="s">
        <v>14</v>
      </c>
      <c r="AI7200" s="5" t="s">
        <v>15</v>
      </c>
      <c r="AJ7200" s="5">
        <v>2050</v>
      </c>
      <c r="AK7200" s="5" t="s">
        <v>258</v>
      </c>
      <c r="AL7200" s="5">
        <f t="shared" si="234"/>
        <v>3.6751474822108953E-5</v>
      </c>
    </row>
    <row r="7201" spans="22:38" ht="15.75" thickBot="1" x14ac:dyDescent="0.3">
      <c r="V7201" s="11">
        <v>5.3842181725430024E-2</v>
      </c>
      <c r="AC7201" s="11">
        <v>4689</v>
      </c>
      <c r="AD7201">
        <f t="shared" si="235"/>
        <v>6.9740050765224157E-5</v>
      </c>
      <c r="AG7201" s="21">
        <v>7192</v>
      </c>
      <c r="AH7201" s="5" t="s">
        <v>14</v>
      </c>
      <c r="AI7201" s="5" t="s">
        <v>15</v>
      </c>
      <c r="AJ7201" s="5">
        <v>2050</v>
      </c>
      <c r="AK7201" s="5" t="s">
        <v>258</v>
      </c>
      <c r="AL7201" s="5">
        <f t="shared" si="234"/>
        <v>0</v>
      </c>
    </row>
    <row r="7202" spans="22:38" ht="15.75" thickBot="1" x14ac:dyDescent="0.3">
      <c r="V7202" s="11">
        <v>6.3192705005604713E-2</v>
      </c>
      <c r="AC7202" s="11">
        <v>2471</v>
      </c>
      <c r="AD7202">
        <f t="shared" si="235"/>
        <v>3.6751474822108953E-5</v>
      </c>
      <c r="AG7202" s="21">
        <v>7193</v>
      </c>
      <c r="AH7202" s="5" t="s">
        <v>14</v>
      </c>
      <c r="AI7202" s="5" t="s">
        <v>15</v>
      </c>
      <c r="AJ7202" s="5">
        <v>2050</v>
      </c>
      <c r="AK7202" s="5" t="s">
        <v>258</v>
      </c>
      <c r="AL7202" s="5">
        <f t="shared" si="234"/>
        <v>0</v>
      </c>
    </row>
    <row r="7203" spans="22:38" ht="15.75" thickBot="1" x14ac:dyDescent="0.3">
      <c r="V7203" s="11">
        <v>7.2685875475408307E-2</v>
      </c>
      <c r="AC7203" s="11">
        <v>0</v>
      </c>
      <c r="AD7203">
        <f t="shared" si="235"/>
        <v>0</v>
      </c>
      <c r="AG7203" s="21">
        <v>7194</v>
      </c>
      <c r="AH7203" s="5" t="s">
        <v>14</v>
      </c>
      <c r="AI7203" s="5" t="s">
        <v>15</v>
      </c>
      <c r="AJ7203" s="5">
        <v>2050</v>
      </c>
      <c r="AK7203" s="5" t="s">
        <v>258</v>
      </c>
      <c r="AL7203" s="5">
        <f t="shared" si="234"/>
        <v>0</v>
      </c>
    </row>
    <row r="7204" spans="22:38" ht="15.75" thickBot="1" x14ac:dyDescent="0.3">
      <c r="V7204" s="11">
        <v>7.2742934351259878E-2</v>
      </c>
      <c r="AC7204" s="11">
        <v>0</v>
      </c>
      <c r="AD7204">
        <f t="shared" si="235"/>
        <v>0</v>
      </c>
      <c r="AG7204" s="21">
        <v>7195</v>
      </c>
      <c r="AH7204" s="5" t="s">
        <v>14</v>
      </c>
      <c r="AI7204" s="5" t="s">
        <v>15</v>
      </c>
      <c r="AJ7204" s="5">
        <v>2050</v>
      </c>
      <c r="AK7204" s="5" t="s">
        <v>258</v>
      </c>
      <c r="AL7204" s="5">
        <f t="shared" si="234"/>
        <v>0</v>
      </c>
    </row>
    <row r="7205" spans="22:38" ht="15.75" thickBot="1" x14ac:dyDescent="0.3">
      <c r="V7205" s="11">
        <v>7.118807998430482E-2</v>
      </c>
      <c r="AC7205" s="11">
        <v>0</v>
      </c>
      <c r="AD7205">
        <f t="shared" si="235"/>
        <v>0</v>
      </c>
      <c r="AG7205" s="21">
        <v>7196</v>
      </c>
      <c r="AH7205" s="5" t="s">
        <v>14</v>
      </c>
      <c r="AI7205" s="5" t="s">
        <v>15</v>
      </c>
      <c r="AJ7205" s="5">
        <v>2050</v>
      </c>
      <c r="AK7205" s="5" t="s">
        <v>258</v>
      </c>
      <c r="AL7205" s="5">
        <f t="shared" si="234"/>
        <v>0</v>
      </c>
    </row>
    <row r="7206" spans="22:38" ht="15.75" thickBot="1" x14ac:dyDescent="0.3">
      <c r="V7206" s="11">
        <v>5.9227113133921171E-2</v>
      </c>
      <c r="AC7206" s="11">
        <v>0</v>
      </c>
      <c r="AD7206">
        <f t="shared" si="235"/>
        <v>0</v>
      </c>
      <c r="AG7206" s="21">
        <v>7197</v>
      </c>
      <c r="AH7206" s="5" t="s">
        <v>14</v>
      </c>
      <c r="AI7206" s="5" t="s">
        <v>15</v>
      </c>
      <c r="AJ7206" s="5">
        <v>2050</v>
      </c>
      <c r="AK7206" s="5" t="s">
        <v>258</v>
      </c>
      <c r="AL7206" s="5">
        <f t="shared" si="234"/>
        <v>0</v>
      </c>
    </row>
    <row r="7207" spans="22:38" ht="15.75" thickBot="1" x14ac:dyDescent="0.3">
      <c r="V7207" s="11">
        <v>4.580401258984125E-2</v>
      </c>
      <c r="AC7207" s="11">
        <v>0</v>
      </c>
      <c r="AD7207">
        <f t="shared" si="235"/>
        <v>0</v>
      </c>
      <c r="AG7207" s="21">
        <v>7198</v>
      </c>
      <c r="AH7207" s="5" t="s">
        <v>14</v>
      </c>
      <c r="AI7207" s="5" t="s">
        <v>15</v>
      </c>
      <c r="AJ7207" s="5">
        <v>2050</v>
      </c>
      <c r="AK7207" s="5" t="s">
        <v>258</v>
      </c>
      <c r="AL7207" s="5">
        <f t="shared" si="234"/>
        <v>0</v>
      </c>
    </row>
    <row r="7208" spans="22:38" ht="15.75" thickBot="1" x14ac:dyDescent="0.3">
      <c r="V7208" s="11">
        <v>4.4620040915921345E-2</v>
      </c>
      <c r="AC7208" s="11">
        <v>0</v>
      </c>
      <c r="AD7208">
        <f t="shared" si="235"/>
        <v>0</v>
      </c>
      <c r="AG7208" s="21">
        <v>7199</v>
      </c>
      <c r="AH7208" s="5" t="s">
        <v>14</v>
      </c>
      <c r="AI7208" s="5" t="s">
        <v>15</v>
      </c>
      <c r="AJ7208" s="5">
        <v>2050</v>
      </c>
      <c r="AK7208" s="5" t="s">
        <v>258</v>
      </c>
      <c r="AL7208" s="5">
        <f t="shared" si="234"/>
        <v>0</v>
      </c>
    </row>
    <row r="7209" spans="22:38" ht="15.75" thickBot="1" x14ac:dyDescent="0.3">
      <c r="V7209" s="11">
        <v>3.2666206425019141E-2</v>
      </c>
      <c r="AC7209" s="11">
        <v>0</v>
      </c>
      <c r="AD7209">
        <f t="shared" si="235"/>
        <v>0</v>
      </c>
      <c r="AG7209" s="21">
        <v>7200</v>
      </c>
      <c r="AH7209" s="5" t="s">
        <v>14</v>
      </c>
      <c r="AI7209" s="5" t="s">
        <v>15</v>
      </c>
      <c r="AJ7209" s="5">
        <v>2050</v>
      </c>
      <c r="AK7209" s="5" t="s">
        <v>258</v>
      </c>
      <c r="AL7209" s="5">
        <f t="shared" si="234"/>
        <v>0</v>
      </c>
    </row>
    <row r="7210" spans="22:38" ht="15.75" thickBot="1" x14ac:dyDescent="0.3">
      <c r="V7210" s="11">
        <v>4.2665774418005349E-2</v>
      </c>
      <c r="AC7210" s="11">
        <v>0</v>
      </c>
      <c r="AD7210">
        <f t="shared" si="235"/>
        <v>0</v>
      </c>
      <c r="AG7210" s="21">
        <v>7201</v>
      </c>
      <c r="AH7210" s="5" t="s">
        <v>14</v>
      </c>
      <c r="AI7210" s="5" t="s">
        <v>15</v>
      </c>
      <c r="AJ7210" s="5">
        <v>2050</v>
      </c>
      <c r="AK7210" s="5" t="s">
        <v>258</v>
      </c>
      <c r="AL7210" s="5">
        <f t="shared" si="234"/>
        <v>0</v>
      </c>
    </row>
    <row r="7211" spans="22:38" ht="15.75" thickBot="1" x14ac:dyDescent="0.3">
      <c r="V7211" s="11">
        <v>7.1245138860156376E-2</v>
      </c>
      <c r="AC7211" s="11">
        <v>0</v>
      </c>
      <c r="AD7211">
        <f t="shared" si="235"/>
        <v>0</v>
      </c>
      <c r="AG7211" s="21">
        <v>7202</v>
      </c>
      <c r="AH7211" s="5" t="s">
        <v>14</v>
      </c>
      <c r="AI7211" s="5" t="s">
        <v>15</v>
      </c>
      <c r="AJ7211" s="5">
        <v>2050</v>
      </c>
      <c r="AK7211" s="5" t="s">
        <v>258</v>
      </c>
      <c r="AL7211" s="5">
        <f t="shared" si="234"/>
        <v>0</v>
      </c>
    </row>
    <row r="7212" spans="22:38" ht="15.75" thickBot="1" x14ac:dyDescent="0.3">
      <c r="V7212" s="11">
        <v>0.10090148958400563</v>
      </c>
      <c r="AC7212" s="11">
        <v>0</v>
      </c>
      <c r="AD7212">
        <f t="shared" si="235"/>
        <v>0</v>
      </c>
      <c r="AG7212" s="21">
        <v>7203</v>
      </c>
      <c r="AH7212" s="5" t="s">
        <v>14</v>
      </c>
      <c r="AI7212" s="5" t="s">
        <v>15</v>
      </c>
      <c r="AJ7212" s="5">
        <v>2050</v>
      </c>
      <c r="AK7212" s="5" t="s">
        <v>258</v>
      </c>
      <c r="AL7212" s="5">
        <f t="shared" si="234"/>
        <v>0</v>
      </c>
    </row>
    <row r="7213" spans="22:38" ht="15.75" thickBot="1" x14ac:dyDescent="0.3">
      <c r="V7213" s="11">
        <v>0.12741960213601899</v>
      </c>
      <c r="AC7213" s="11">
        <v>0</v>
      </c>
      <c r="AD7213">
        <f t="shared" si="235"/>
        <v>0</v>
      </c>
      <c r="AG7213" s="21">
        <v>7204</v>
      </c>
      <c r="AH7213" s="5" t="s">
        <v>14</v>
      </c>
      <c r="AI7213" s="5" t="s">
        <v>15</v>
      </c>
      <c r="AJ7213" s="5">
        <v>2050</v>
      </c>
      <c r="AK7213" s="5" t="s">
        <v>258</v>
      </c>
      <c r="AL7213" s="5">
        <f t="shared" si="234"/>
        <v>0</v>
      </c>
    </row>
    <row r="7214" spans="22:38" ht="15.75" thickBot="1" x14ac:dyDescent="0.3">
      <c r="V7214" s="11">
        <v>0.14618483993170139</v>
      </c>
      <c r="AC7214" s="11">
        <v>0</v>
      </c>
      <c r="AD7214">
        <f t="shared" si="235"/>
        <v>0</v>
      </c>
      <c r="AG7214" s="21">
        <v>7205</v>
      </c>
      <c r="AH7214" s="5" t="s">
        <v>14</v>
      </c>
      <c r="AI7214" s="5" t="s">
        <v>15</v>
      </c>
      <c r="AJ7214" s="5">
        <v>2050</v>
      </c>
      <c r="AK7214" s="5" t="s">
        <v>258</v>
      </c>
      <c r="AL7214" s="5">
        <f t="shared" si="234"/>
        <v>0</v>
      </c>
    </row>
    <row r="7215" spans="22:38" ht="15.75" thickBot="1" x14ac:dyDescent="0.3">
      <c r="V7215" s="11">
        <v>0.14476550039489378</v>
      </c>
      <c r="AC7215" s="11">
        <v>0</v>
      </c>
      <c r="AD7215">
        <f t="shared" si="235"/>
        <v>0</v>
      </c>
      <c r="AG7215" s="21">
        <v>7206</v>
      </c>
      <c r="AH7215" s="5" t="s">
        <v>14</v>
      </c>
      <c r="AI7215" s="5" t="s">
        <v>15</v>
      </c>
      <c r="AJ7215" s="5">
        <v>2050</v>
      </c>
      <c r="AK7215" s="5" t="s">
        <v>258</v>
      </c>
      <c r="AL7215" s="5">
        <f t="shared" si="234"/>
        <v>0</v>
      </c>
    </row>
    <row r="7216" spans="22:38" ht="15.75" thickBot="1" x14ac:dyDescent="0.3">
      <c r="V7216" s="11">
        <v>0.13160629715162733</v>
      </c>
      <c r="AC7216" s="11">
        <v>0</v>
      </c>
      <c r="AD7216">
        <f t="shared" si="235"/>
        <v>0</v>
      </c>
      <c r="AG7216" s="21">
        <v>7207</v>
      </c>
      <c r="AH7216" s="5" t="s">
        <v>14</v>
      </c>
      <c r="AI7216" s="5" t="s">
        <v>15</v>
      </c>
      <c r="AJ7216" s="5">
        <v>2050</v>
      </c>
      <c r="AK7216" s="5" t="s">
        <v>258</v>
      </c>
      <c r="AL7216" s="5">
        <f t="shared" si="234"/>
        <v>0</v>
      </c>
    </row>
    <row r="7217" spans="22:38" ht="15.75" thickBot="1" x14ac:dyDescent="0.3">
      <c r="V7217" s="11">
        <v>0.13838203865900031</v>
      </c>
      <c r="AC7217" s="11">
        <v>0</v>
      </c>
      <c r="AD7217">
        <f t="shared" si="235"/>
        <v>0</v>
      </c>
      <c r="AG7217" s="21">
        <v>7208</v>
      </c>
      <c r="AH7217" s="5" t="s">
        <v>14</v>
      </c>
      <c r="AI7217" s="5" t="s">
        <v>15</v>
      </c>
      <c r="AJ7217" s="5">
        <v>2050</v>
      </c>
      <c r="AK7217" s="5" t="s">
        <v>258</v>
      </c>
      <c r="AL7217" s="5">
        <f t="shared" si="234"/>
        <v>4.240325969964898E-5</v>
      </c>
    </row>
    <row r="7218" spans="22:38" ht="15.75" thickBot="1" x14ac:dyDescent="0.3">
      <c r="V7218" s="11">
        <v>0.1321982829885873</v>
      </c>
      <c r="AC7218" s="11">
        <v>0</v>
      </c>
      <c r="AD7218">
        <f t="shared" si="235"/>
        <v>0</v>
      </c>
      <c r="AG7218" s="21">
        <v>7209</v>
      </c>
      <c r="AH7218" s="5" t="s">
        <v>14</v>
      </c>
      <c r="AI7218" s="5" t="s">
        <v>15</v>
      </c>
      <c r="AJ7218" s="5">
        <v>2050</v>
      </c>
      <c r="AK7218" s="5" t="s">
        <v>258</v>
      </c>
      <c r="AL7218" s="5">
        <f t="shared" si="234"/>
        <v>1.2155799422140692E-4</v>
      </c>
    </row>
    <row r="7219" spans="22:38" ht="15.75" thickBot="1" x14ac:dyDescent="0.3">
      <c r="V7219" s="11">
        <v>0.12519430597780809</v>
      </c>
      <c r="AC7219" s="11">
        <v>2851</v>
      </c>
      <c r="AD7219">
        <f t="shared" si="235"/>
        <v>4.240325969964898E-5</v>
      </c>
      <c r="AG7219" s="21">
        <v>7210</v>
      </c>
      <c r="AH7219" s="5" t="s">
        <v>14</v>
      </c>
      <c r="AI7219" s="5" t="s">
        <v>15</v>
      </c>
      <c r="AJ7219" s="5">
        <v>2050</v>
      </c>
      <c r="AK7219" s="5" t="s">
        <v>258</v>
      </c>
      <c r="AL7219" s="5">
        <f t="shared" si="234"/>
        <v>2.0260161474171113E-4</v>
      </c>
    </row>
    <row r="7220" spans="22:38" ht="15.75" thickBot="1" x14ac:dyDescent="0.3">
      <c r="V7220" s="11">
        <v>9.1679348774496947E-2</v>
      </c>
      <c r="AC7220" s="11">
        <v>8173</v>
      </c>
      <c r="AD7220">
        <f t="shared" si="235"/>
        <v>1.2155799422140692E-4</v>
      </c>
      <c r="AG7220" s="21">
        <v>7211</v>
      </c>
      <c r="AH7220" s="5" t="s">
        <v>14</v>
      </c>
      <c r="AI7220" s="5" t="s">
        <v>15</v>
      </c>
      <c r="AJ7220" s="5">
        <v>2050</v>
      </c>
      <c r="AK7220" s="5" t="s">
        <v>258</v>
      </c>
      <c r="AL7220" s="5">
        <f t="shared" si="234"/>
        <v>2.2427174781164749E-4</v>
      </c>
    </row>
    <row r="7221" spans="22:38" ht="15.75" thickBot="1" x14ac:dyDescent="0.3">
      <c r="V7221" s="11">
        <v>5.0254604906263073E-2</v>
      </c>
      <c r="AC7221" s="11">
        <v>13622</v>
      </c>
      <c r="AD7221">
        <f t="shared" si="235"/>
        <v>2.0260161474171113E-4</v>
      </c>
      <c r="AG7221" s="21">
        <v>7212</v>
      </c>
      <c r="AH7221" s="5" t="s">
        <v>14</v>
      </c>
      <c r="AI7221" s="5" t="s">
        <v>15</v>
      </c>
      <c r="AJ7221" s="5">
        <v>2050</v>
      </c>
      <c r="AK7221" s="5" t="s">
        <v>258</v>
      </c>
      <c r="AL7221" s="5">
        <f t="shared" si="234"/>
        <v>1.894091589880848E-4</v>
      </c>
    </row>
    <row r="7222" spans="22:38" ht="15.75" thickBot="1" x14ac:dyDescent="0.3">
      <c r="V7222" s="11">
        <v>2.5569508740981139E-2</v>
      </c>
      <c r="AC7222" s="11">
        <v>15079</v>
      </c>
      <c r="AD7222">
        <f t="shared" si="235"/>
        <v>2.2427174781164749E-4</v>
      </c>
      <c r="AG7222" s="21">
        <v>7213</v>
      </c>
      <c r="AH7222" s="5" t="s">
        <v>14</v>
      </c>
      <c r="AI7222" s="5" t="s">
        <v>15</v>
      </c>
      <c r="AJ7222" s="5">
        <v>2050</v>
      </c>
      <c r="AK7222" s="5" t="s">
        <v>258</v>
      </c>
      <c r="AL7222" s="5">
        <f t="shared" si="234"/>
        <v>1.5076879816742957E-4</v>
      </c>
    </row>
    <row r="7223" spans="22:38" ht="15.75" thickBot="1" x14ac:dyDescent="0.3">
      <c r="V7223" s="11">
        <v>2.5569508740981139E-2</v>
      </c>
      <c r="AC7223" s="11">
        <v>12735</v>
      </c>
      <c r="AD7223">
        <f t="shared" si="235"/>
        <v>1.894091589880848E-4</v>
      </c>
      <c r="AG7223" s="21">
        <v>7214</v>
      </c>
      <c r="AH7223" s="5" t="s">
        <v>14</v>
      </c>
      <c r="AI7223" s="5" t="s">
        <v>15</v>
      </c>
      <c r="AJ7223" s="5">
        <v>2050</v>
      </c>
      <c r="AK7223" s="5" t="s">
        <v>258</v>
      </c>
      <c r="AL7223" s="5">
        <f t="shared" si="234"/>
        <v>1.1496920290364315E-4</v>
      </c>
    </row>
    <row r="7224" spans="22:38" ht="15.75" thickBot="1" x14ac:dyDescent="0.3">
      <c r="V7224" s="11">
        <v>2.005619486182398E-2</v>
      </c>
      <c r="AC7224" s="11">
        <v>10137</v>
      </c>
      <c r="AD7224">
        <f t="shared" si="235"/>
        <v>1.5076879816742957E-4</v>
      </c>
      <c r="AG7224" s="21">
        <v>7215</v>
      </c>
      <c r="AH7224" s="5" t="s">
        <v>14</v>
      </c>
      <c r="AI7224" s="5" t="s">
        <v>15</v>
      </c>
      <c r="AJ7224" s="5">
        <v>2050</v>
      </c>
      <c r="AK7224" s="5" t="s">
        <v>258</v>
      </c>
      <c r="AL7224" s="5">
        <f t="shared" si="234"/>
        <v>5.8421607892045317E-5</v>
      </c>
    </row>
    <row r="7225" spans="22:38" ht="15.75" thickBot="1" x14ac:dyDescent="0.3">
      <c r="V7225" s="11">
        <v>2.2787888543217501E-2</v>
      </c>
      <c r="AC7225" s="11">
        <v>7730</v>
      </c>
      <c r="AD7225">
        <f t="shared" si="235"/>
        <v>1.1496920290364315E-4</v>
      </c>
      <c r="AG7225" s="21">
        <v>7216</v>
      </c>
      <c r="AH7225" s="5" t="s">
        <v>14</v>
      </c>
      <c r="AI7225" s="5" t="s">
        <v>15</v>
      </c>
      <c r="AJ7225" s="5">
        <v>2050</v>
      </c>
      <c r="AK7225" s="5" t="s">
        <v>258</v>
      </c>
      <c r="AL7225" s="5">
        <f t="shared" si="234"/>
        <v>0</v>
      </c>
    </row>
    <row r="7226" spans="22:38" ht="15.75" thickBot="1" x14ac:dyDescent="0.3">
      <c r="V7226" s="11">
        <v>3.4720325955675369E-2</v>
      </c>
      <c r="AC7226" s="11">
        <v>3928</v>
      </c>
      <c r="AD7226">
        <f t="shared" si="235"/>
        <v>5.8421607892045317E-5</v>
      </c>
      <c r="AG7226" s="21">
        <v>7217</v>
      </c>
      <c r="AH7226" s="5" t="s">
        <v>14</v>
      </c>
      <c r="AI7226" s="5" t="s">
        <v>15</v>
      </c>
      <c r="AJ7226" s="5">
        <v>2050</v>
      </c>
      <c r="AK7226" s="5" t="s">
        <v>258</v>
      </c>
      <c r="AL7226" s="5">
        <f t="shared" si="234"/>
        <v>0</v>
      </c>
    </row>
    <row r="7227" spans="22:38" ht="15.75" thickBot="1" x14ac:dyDescent="0.3">
      <c r="V7227" s="11">
        <v>4.8935118402195707E-2</v>
      </c>
      <c r="AC7227" s="11">
        <v>0</v>
      </c>
      <c r="AD7227">
        <f t="shared" si="235"/>
        <v>0</v>
      </c>
      <c r="AG7227" s="21">
        <v>7218</v>
      </c>
      <c r="AH7227" s="5" t="s">
        <v>14</v>
      </c>
      <c r="AI7227" s="5" t="s">
        <v>15</v>
      </c>
      <c r="AJ7227" s="5">
        <v>2050</v>
      </c>
      <c r="AK7227" s="5" t="s">
        <v>258</v>
      </c>
      <c r="AL7227" s="5">
        <f t="shared" si="234"/>
        <v>0</v>
      </c>
    </row>
    <row r="7228" spans="22:38" ht="15.75" thickBot="1" x14ac:dyDescent="0.3">
      <c r="V7228" s="11">
        <v>5.1495635456034541E-2</v>
      </c>
      <c r="AC7228" s="11">
        <v>0</v>
      </c>
      <c r="AD7228">
        <f t="shared" si="235"/>
        <v>0</v>
      </c>
      <c r="AG7228" s="21">
        <v>7219</v>
      </c>
      <c r="AH7228" s="5" t="s">
        <v>14</v>
      </c>
      <c r="AI7228" s="5" t="s">
        <v>15</v>
      </c>
      <c r="AJ7228" s="5">
        <v>2050</v>
      </c>
      <c r="AK7228" s="5" t="s">
        <v>258</v>
      </c>
      <c r="AL7228" s="5">
        <f t="shared" si="234"/>
        <v>0</v>
      </c>
    </row>
    <row r="7229" spans="22:38" ht="15.75" thickBot="1" x14ac:dyDescent="0.3">
      <c r="V7229" s="11">
        <v>5.1987768260254259E-2</v>
      </c>
      <c r="AC7229" s="11">
        <v>0</v>
      </c>
      <c r="AD7229">
        <f t="shared" si="235"/>
        <v>0</v>
      </c>
      <c r="AG7229" s="21">
        <v>7220</v>
      </c>
      <c r="AH7229" s="5" t="s">
        <v>14</v>
      </c>
      <c r="AI7229" s="5" t="s">
        <v>15</v>
      </c>
      <c r="AJ7229" s="5">
        <v>2050</v>
      </c>
      <c r="AK7229" s="5" t="s">
        <v>258</v>
      </c>
      <c r="AL7229" s="5">
        <f t="shared" si="234"/>
        <v>0</v>
      </c>
    </row>
    <row r="7230" spans="22:38" ht="15.75" thickBot="1" x14ac:dyDescent="0.3">
      <c r="V7230" s="11">
        <v>4.3771290137629364E-2</v>
      </c>
      <c r="AC7230" s="11">
        <v>0</v>
      </c>
      <c r="AD7230">
        <f t="shared" si="235"/>
        <v>0</v>
      </c>
      <c r="AG7230" s="21">
        <v>7221</v>
      </c>
      <c r="AH7230" s="5" t="s">
        <v>14</v>
      </c>
      <c r="AI7230" s="5" t="s">
        <v>15</v>
      </c>
      <c r="AJ7230" s="5">
        <v>2050</v>
      </c>
      <c r="AK7230" s="5" t="s">
        <v>258</v>
      </c>
      <c r="AL7230" s="5">
        <f t="shared" si="234"/>
        <v>0</v>
      </c>
    </row>
    <row r="7231" spans="22:38" ht="15.75" thickBot="1" x14ac:dyDescent="0.3">
      <c r="V7231" s="11">
        <v>3.4021354726493737E-2</v>
      </c>
      <c r="AC7231" s="11">
        <v>0</v>
      </c>
      <c r="AD7231">
        <f t="shared" si="235"/>
        <v>0</v>
      </c>
      <c r="AG7231" s="21">
        <v>7222</v>
      </c>
      <c r="AH7231" s="5" t="s">
        <v>14</v>
      </c>
      <c r="AI7231" s="5" t="s">
        <v>15</v>
      </c>
      <c r="AJ7231" s="5">
        <v>2050</v>
      </c>
      <c r="AK7231" s="5" t="s">
        <v>258</v>
      </c>
      <c r="AL7231" s="5">
        <f t="shared" si="234"/>
        <v>0</v>
      </c>
    </row>
    <row r="7232" spans="22:38" ht="15.75" thickBot="1" x14ac:dyDescent="0.3">
      <c r="V7232" s="11">
        <v>3.1610617221765246E-2</v>
      </c>
      <c r="AC7232" s="11">
        <v>0</v>
      </c>
      <c r="AD7232">
        <f t="shared" si="235"/>
        <v>0</v>
      </c>
      <c r="AG7232" s="21">
        <v>7223</v>
      </c>
      <c r="AH7232" s="5" t="s">
        <v>14</v>
      </c>
      <c r="AI7232" s="5" t="s">
        <v>15</v>
      </c>
      <c r="AJ7232" s="5">
        <v>2050</v>
      </c>
      <c r="AK7232" s="5" t="s">
        <v>258</v>
      </c>
      <c r="AL7232" s="5">
        <f t="shared" si="234"/>
        <v>0</v>
      </c>
    </row>
    <row r="7233" spans="22:38" ht="15.75" thickBot="1" x14ac:dyDescent="0.3">
      <c r="V7233" s="11">
        <v>1.8030604769093534E-2</v>
      </c>
      <c r="AC7233" s="11">
        <v>0</v>
      </c>
      <c r="AD7233">
        <f t="shared" si="235"/>
        <v>0</v>
      </c>
      <c r="AG7233" s="21">
        <v>7224</v>
      </c>
      <c r="AH7233" s="5" t="s">
        <v>14</v>
      </c>
      <c r="AI7233" s="5" t="s">
        <v>15</v>
      </c>
      <c r="AJ7233" s="5">
        <v>2050</v>
      </c>
      <c r="AK7233" s="5" t="s">
        <v>258</v>
      </c>
      <c r="AL7233" s="5">
        <f t="shared" si="234"/>
        <v>0</v>
      </c>
    </row>
    <row r="7234" spans="22:38" ht="15.75" thickBot="1" x14ac:dyDescent="0.3">
      <c r="V7234" s="11">
        <v>2.4713625603207712E-2</v>
      </c>
      <c r="AC7234" s="11">
        <v>0</v>
      </c>
      <c r="AD7234">
        <f t="shared" si="235"/>
        <v>0</v>
      </c>
      <c r="AG7234" s="21">
        <v>7225</v>
      </c>
      <c r="AH7234" s="5" t="s">
        <v>14</v>
      </c>
      <c r="AI7234" s="5" t="s">
        <v>15</v>
      </c>
      <c r="AJ7234" s="5">
        <v>2050</v>
      </c>
      <c r="AK7234" s="5" t="s">
        <v>258</v>
      </c>
      <c r="AL7234" s="5">
        <f t="shared" si="234"/>
        <v>0</v>
      </c>
    </row>
    <row r="7235" spans="22:38" ht="15.75" thickBot="1" x14ac:dyDescent="0.3">
      <c r="V7235" s="11">
        <v>5.4790785536462237E-2</v>
      </c>
      <c r="AC7235" s="11">
        <v>0</v>
      </c>
      <c r="AD7235">
        <f t="shared" si="235"/>
        <v>0</v>
      </c>
      <c r="AG7235" s="21">
        <v>7226</v>
      </c>
      <c r="AH7235" s="5" t="s">
        <v>14</v>
      </c>
      <c r="AI7235" s="5" t="s">
        <v>15</v>
      </c>
      <c r="AJ7235" s="5">
        <v>2050</v>
      </c>
      <c r="AK7235" s="5" t="s">
        <v>258</v>
      </c>
      <c r="AL7235" s="5">
        <f t="shared" si="234"/>
        <v>0</v>
      </c>
    </row>
    <row r="7236" spans="22:38" ht="15.75" thickBot="1" x14ac:dyDescent="0.3">
      <c r="V7236" s="11">
        <v>9.2998835278564326E-2</v>
      </c>
      <c r="AC7236" s="11">
        <v>0</v>
      </c>
      <c r="AD7236">
        <f t="shared" si="235"/>
        <v>0</v>
      </c>
      <c r="AG7236" s="21">
        <v>7227</v>
      </c>
      <c r="AH7236" s="5" t="s">
        <v>14</v>
      </c>
      <c r="AI7236" s="5" t="s">
        <v>15</v>
      </c>
      <c r="AJ7236" s="5">
        <v>2050</v>
      </c>
      <c r="AK7236" s="5" t="s">
        <v>258</v>
      </c>
      <c r="AL7236" s="5">
        <f t="shared" si="234"/>
        <v>0</v>
      </c>
    </row>
    <row r="7237" spans="22:38" ht="15.75" thickBot="1" x14ac:dyDescent="0.3">
      <c r="V7237" s="11">
        <v>0.12420290800988719</v>
      </c>
      <c r="AC7237" s="11">
        <v>0</v>
      </c>
      <c r="AD7237">
        <f t="shared" si="235"/>
        <v>0</v>
      </c>
      <c r="AG7237" s="21">
        <v>7228</v>
      </c>
      <c r="AH7237" s="5" t="s">
        <v>14</v>
      </c>
      <c r="AI7237" s="5" t="s">
        <v>15</v>
      </c>
      <c r="AJ7237" s="5">
        <v>2050</v>
      </c>
      <c r="AK7237" s="5" t="s">
        <v>258</v>
      </c>
      <c r="AL7237" s="5">
        <f t="shared" si="234"/>
        <v>0</v>
      </c>
    </row>
    <row r="7238" spans="22:38" ht="15.75" thickBot="1" x14ac:dyDescent="0.3">
      <c r="V7238" s="11">
        <v>0.14870969518813298</v>
      </c>
      <c r="AC7238" s="11">
        <v>0</v>
      </c>
      <c r="AD7238">
        <f t="shared" si="235"/>
        <v>0</v>
      </c>
      <c r="AG7238" s="21">
        <v>7229</v>
      </c>
      <c r="AH7238" s="5" t="s">
        <v>14</v>
      </c>
      <c r="AI7238" s="5" t="s">
        <v>15</v>
      </c>
      <c r="AJ7238" s="5">
        <v>2050</v>
      </c>
      <c r="AK7238" s="5" t="s">
        <v>258</v>
      </c>
      <c r="AL7238" s="5">
        <f t="shared" si="234"/>
        <v>0</v>
      </c>
    </row>
    <row r="7239" spans="22:38" ht="15.75" thickBot="1" x14ac:dyDescent="0.3">
      <c r="V7239" s="11">
        <v>0.14462998556474632</v>
      </c>
      <c r="AC7239" s="11">
        <v>0</v>
      </c>
      <c r="AD7239">
        <f t="shared" si="235"/>
        <v>0</v>
      </c>
      <c r="AG7239" s="21">
        <v>7230</v>
      </c>
      <c r="AH7239" s="5" t="s">
        <v>14</v>
      </c>
      <c r="AI7239" s="5" t="s">
        <v>15</v>
      </c>
      <c r="AJ7239" s="5">
        <v>2050</v>
      </c>
      <c r="AK7239" s="5" t="s">
        <v>258</v>
      </c>
      <c r="AL7239" s="5">
        <f t="shared" si="234"/>
        <v>0</v>
      </c>
    </row>
    <row r="7240" spans="22:38" ht="15.75" thickBot="1" x14ac:dyDescent="0.3">
      <c r="V7240" s="11">
        <v>0.13585718340256869</v>
      </c>
      <c r="AC7240" s="11">
        <v>0</v>
      </c>
      <c r="AD7240">
        <f t="shared" si="235"/>
        <v>0</v>
      </c>
      <c r="AG7240" s="21">
        <v>7231</v>
      </c>
      <c r="AH7240" s="5" t="s">
        <v>14</v>
      </c>
      <c r="AI7240" s="5" t="s">
        <v>15</v>
      </c>
      <c r="AJ7240" s="5">
        <v>2050</v>
      </c>
      <c r="AK7240" s="5" t="s">
        <v>258</v>
      </c>
      <c r="AL7240" s="5">
        <f t="shared" si="234"/>
        <v>0</v>
      </c>
    </row>
    <row r="7241" spans="22:38" ht="15.75" thickBot="1" x14ac:dyDescent="0.3">
      <c r="V7241" s="11">
        <v>0.1734090560723778</v>
      </c>
      <c r="AC7241" s="11">
        <v>0</v>
      </c>
      <c r="AD7241">
        <f t="shared" si="235"/>
        <v>0</v>
      </c>
      <c r="AG7241" s="21">
        <v>7232</v>
      </c>
      <c r="AH7241" s="5" t="s">
        <v>14</v>
      </c>
      <c r="AI7241" s="5" t="s">
        <v>15</v>
      </c>
      <c r="AJ7241" s="5">
        <v>2050</v>
      </c>
      <c r="AK7241" s="5" t="s">
        <v>258</v>
      </c>
      <c r="AL7241" s="5">
        <f t="shared" si="234"/>
        <v>4.4292145698195251E-5</v>
      </c>
    </row>
    <row r="7242" spans="22:38" ht="15.75" thickBot="1" x14ac:dyDescent="0.3">
      <c r="V7242" s="11">
        <v>0.16460059211279296</v>
      </c>
      <c r="AC7242" s="11">
        <v>0</v>
      </c>
      <c r="AD7242">
        <f t="shared" si="235"/>
        <v>0</v>
      </c>
      <c r="AG7242" s="21">
        <v>7233</v>
      </c>
      <c r="AH7242" s="5" t="s">
        <v>14</v>
      </c>
      <c r="AI7242" s="5" t="s">
        <v>15</v>
      </c>
      <c r="AJ7242" s="5">
        <v>2050</v>
      </c>
      <c r="AK7242" s="5" t="s">
        <v>258</v>
      </c>
      <c r="AL7242" s="5">
        <f t="shared" ref="AL7242:AL7305" si="236">AD7244</f>
        <v>9.1410183835160521E-5</v>
      </c>
    </row>
    <row r="7243" spans="22:38" ht="15.75" thickBot="1" x14ac:dyDescent="0.3">
      <c r="V7243" s="11">
        <v>0.15726852656586726</v>
      </c>
      <c r="AC7243" s="11">
        <v>2978</v>
      </c>
      <c r="AD7243">
        <f t="shared" si="235"/>
        <v>4.4292145698195251E-5</v>
      </c>
      <c r="AG7243" s="21">
        <v>7234</v>
      </c>
      <c r="AH7243" s="5" t="s">
        <v>14</v>
      </c>
      <c r="AI7243" s="5" t="s">
        <v>15</v>
      </c>
      <c r="AJ7243" s="5">
        <v>2050</v>
      </c>
      <c r="AK7243" s="5" t="s">
        <v>258</v>
      </c>
      <c r="AL7243" s="5">
        <f t="shared" si="236"/>
        <v>1.2250987377972945E-4</v>
      </c>
    </row>
    <row r="7244" spans="22:38" ht="15.75" thickBot="1" x14ac:dyDescent="0.3">
      <c r="V7244" s="11">
        <v>0.13088592884400138</v>
      </c>
      <c r="AC7244" s="11">
        <v>6146</v>
      </c>
      <c r="AD7244">
        <f t="shared" si="235"/>
        <v>9.1410183835160521E-5</v>
      </c>
      <c r="AG7244" s="21">
        <v>7235</v>
      </c>
      <c r="AH7244" s="5" t="s">
        <v>14</v>
      </c>
      <c r="AI7244" s="5" t="s">
        <v>15</v>
      </c>
      <c r="AJ7244" s="5">
        <v>2050</v>
      </c>
      <c r="AK7244" s="5" t="s">
        <v>258</v>
      </c>
      <c r="AL7244" s="5">
        <f t="shared" si="236"/>
        <v>1.4700589928843581E-4</v>
      </c>
    </row>
    <row r="7245" spans="22:38" ht="15.75" thickBot="1" x14ac:dyDescent="0.3">
      <c r="V7245" s="11">
        <v>9.6351044234843572E-2</v>
      </c>
      <c r="AC7245" s="11">
        <v>8237</v>
      </c>
      <c r="AD7245">
        <f t="shared" ref="AD7245:AD7308" si="237">AC7245/$AD$10</f>
        <v>1.2250987377972945E-4</v>
      </c>
      <c r="AG7245" s="21">
        <v>7236</v>
      </c>
      <c r="AH7245" s="5" t="s">
        <v>14</v>
      </c>
      <c r="AI7245" s="5" t="s">
        <v>15</v>
      </c>
      <c r="AJ7245" s="5">
        <v>2050</v>
      </c>
      <c r="AK7245" s="5" t="s">
        <v>258</v>
      </c>
      <c r="AL7245" s="5">
        <f t="shared" si="236"/>
        <v>1.5737246260329212E-4</v>
      </c>
    </row>
    <row r="7246" spans="22:38" ht="15.75" thickBot="1" x14ac:dyDescent="0.3">
      <c r="V7246" s="11">
        <v>6.7236752831584159E-2</v>
      </c>
      <c r="AC7246" s="11">
        <v>9884</v>
      </c>
      <c r="AD7246">
        <f t="shared" si="237"/>
        <v>1.4700589928843581E-4</v>
      </c>
      <c r="AG7246" s="21">
        <v>7237</v>
      </c>
      <c r="AH7246" s="5" t="s">
        <v>14</v>
      </c>
      <c r="AI7246" s="5" t="s">
        <v>15</v>
      </c>
      <c r="AJ7246" s="5">
        <v>2050</v>
      </c>
      <c r="AK7246" s="5" t="s">
        <v>258</v>
      </c>
      <c r="AL7246" s="5">
        <f t="shared" si="236"/>
        <v>1.5076879816742957E-4</v>
      </c>
    </row>
    <row r="7247" spans="22:38" ht="15.75" thickBot="1" x14ac:dyDescent="0.3">
      <c r="V7247" s="11">
        <v>6.9733078650089986E-2</v>
      </c>
      <c r="AC7247" s="11">
        <v>10581</v>
      </c>
      <c r="AD7247">
        <f t="shared" si="237"/>
        <v>1.5737246260329212E-4</v>
      </c>
      <c r="AG7247" s="21">
        <v>7238</v>
      </c>
      <c r="AH7247" s="5" t="s">
        <v>14</v>
      </c>
      <c r="AI7247" s="5" t="s">
        <v>15</v>
      </c>
      <c r="AJ7247" s="5">
        <v>2050</v>
      </c>
      <c r="AK7247" s="5" t="s">
        <v>258</v>
      </c>
      <c r="AL7247" s="5">
        <f t="shared" si="236"/>
        <v>1.2816165865726947E-4</v>
      </c>
    </row>
    <row r="7248" spans="22:38" ht="15.75" thickBot="1" x14ac:dyDescent="0.3">
      <c r="V7248" s="11">
        <v>0.10483141965828195</v>
      </c>
      <c r="AC7248" s="11">
        <v>10137</v>
      </c>
      <c r="AD7248">
        <f t="shared" si="237"/>
        <v>1.5076879816742957E-4</v>
      </c>
      <c r="AG7248" s="21">
        <v>7239</v>
      </c>
      <c r="AH7248" s="5" t="s">
        <v>14</v>
      </c>
      <c r="AI7248" s="5" t="s">
        <v>15</v>
      </c>
      <c r="AJ7248" s="5">
        <v>2050</v>
      </c>
      <c r="AK7248" s="5" t="s">
        <v>258</v>
      </c>
      <c r="AL7248" s="5">
        <f t="shared" si="236"/>
        <v>7.4439956084441648E-5</v>
      </c>
    </row>
    <row r="7249" spans="22:38" ht="15.75" thickBot="1" x14ac:dyDescent="0.3">
      <c r="V7249" s="11">
        <v>0.12848232369875431</v>
      </c>
      <c r="AC7249" s="11">
        <v>8617</v>
      </c>
      <c r="AD7249">
        <f t="shared" si="237"/>
        <v>1.2816165865726947E-4</v>
      </c>
      <c r="AG7249" s="21">
        <v>7240</v>
      </c>
      <c r="AH7249" s="5" t="s">
        <v>14</v>
      </c>
      <c r="AI7249" s="5" t="s">
        <v>15</v>
      </c>
      <c r="AJ7249" s="5">
        <v>2050</v>
      </c>
      <c r="AK7249" s="5" t="s">
        <v>258</v>
      </c>
      <c r="AL7249" s="5">
        <f t="shared" si="236"/>
        <v>0</v>
      </c>
    </row>
    <row r="7250" spans="22:38" ht="15.75" thickBot="1" x14ac:dyDescent="0.3">
      <c r="V7250" s="11">
        <v>0.13269754815228846</v>
      </c>
      <c r="AC7250" s="11">
        <v>5005</v>
      </c>
      <c r="AD7250">
        <f t="shared" si="237"/>
        <v>7.4439956084441648E-5</v>
      </c>
      <c r="AG7250" s="21">
        <v>7241</v>
      </c>
      <c r="AH7250" s="5" t="s">
        <v>14</v>
      </c>
      <c r="AI7250" s="5" t="s">
        <v>15</v>
      </c>
      <c r="AJ7250" s="5">
        <v>2050</v>
      </c>
      <c r="AK7250" s="5" t="s">
        <v>258</v>
      </c>
      <c r="AL7250" s="5">
        <f t="shared" si="236"/>
        <v>0</v>
      </c>
    </row>
    <row r="7251" spans="22:38" ht="15.75" thickBot="1" x14ac:dyDescent="0.3">
      <c r="V7251" s="11">
        <v>0.12894592706504826</v>
      </c>
      <c r="AC7251" s="11">
        <v>0</v>
      </c>
      <c r="AD7251">
        <f t="shared" si="237"/>
        <v>0</v>
      </c>
      <c r="AG7251" s="21">
        <v>7242</v>
      </c>
      <c r="AH7251" s="5" t="s">
        <v>14</v>
      </c>
      <c r="AI7251" s="5" t="s">
        <v>15</v>
      </c>
      <c r="AJ7251" s="5">
        <v>2050</v>
      </c>
      <c r="AK7251" s="5" t="s">
        <v>258</v>
      </c>
      <c r="AL7251" s="5">
        <f t="shared" si="236"/>
        <v>0</v>
      </c>
    </row>
    <row r="7252" spans="22:38" ht="15.75" thickBot="1" x14ac:dyDescent="0.3">
      <c r="V7252" s="11">
        <v>0.12587901248802683</v>
      </c>
      <c r="AC7252" s="11">
        <v>0</v>
      </c>
      <c r="AD7252">
        <f t="shared" si="237"/>
        <v>0</v>
      </c>
      <c r="AG7252" s="21">
        <v>7243</v>
      </c>
      <c r="AH7252" s="5" t="s">
        <v>14</v>
      </c>
      <c r="AI7252" s="5" t="s">
        <v>15</v>
      </c>
      <c r="AJ7252" s="5">
        <v>2050</v>
      </c>
      <c r="AK7252" s="5" t="s">
        <v>258</v>
      </c>
      <c r="AL7252" s="5">
        <f t="shared" si="236"/>
        <v>0</v>
      </c>
    </row>
    <row r="7253" spans="22:38" ht="15.75" thickBot="1" x14ac:dyDescent="0.3">
      <c r="V7253" s="11">
        <v>0.12561511518721336</v>
      </c>
      <c r="AC7253" s="11">
        <v>0</v>
      </c>
      <c r="AD7253">
        <f t="shared" si="237"/>
        <v>0</v>
      </c>
      <c r="AG7253" s="21">
        <v>7244</v>
      </c>
      <c r="AH7253" s="5" t="s">
        <v>14</v>
      </c>
      <c r="AI7253" s="5" t="s">
        <v>15</v>
      </c>
      <c r="AJ7253" s="5">
        <v>2050</v>
      </c>
      <c r="AK7253" s="5" t="s">
        <v>258</v>
      </c>
      <c r="AL7253" s="5">
        <f t="shared" si="236"/>
        <v>0</v>
      </c>
    </row>
    <row r="7254" spans="22:38" ht="15.75" thickBot="1" x14ac:dyDescent="0.3">
      <c r="V7254" s="11">
        <v>0.12219871499560109</v>
      </c>
      <c r="AC7254" s="11">
        <v>0</v>
      </c>
      <c r="AD7254">
        <f t="shared" si="237"/>
        <v>0</v>
      </c>
      <c r="AG7254" s="21">
        <v>7245</v>
      </c>
      <c r="AH7254" s="5" t="s">
        <v>14</v>
      </c>
      <c r="AI7254" s="5" t="s">
        <v>15</v>
      </c>
      <c r="AJ7254" s="5">
        <v>2050</v>
      </c>
      <c r="AK7254" s="5" t="s">
        <v>258</v>
      </c>
      <c r="AL7254" s="5">
        <f t="shared" si="236"/>
        <v>0</v>
      </c>
    </row>
    <row r="7255" spans="22:38" ht="15.75" thickBot="1" x14ac:dyDescent="0.3">
      <c r="V7255" s="11">
        <v>0.11406782518675353</v>
      </c>
      <c r="AC7255" s="11">
        <v>0</v>
      </c>
      <c r="AD7255">
        <f t="shared" si="237"/>
        <v>0</v>
      </c>
      <c r="AG7255" s="21">
        <v>7246</v>
      </c>
      <c r="AH7255" s="5" t="s">
        <v>14</v>
      </c>
      <c r="AI7255" s="5" t="s">
        <v>15</v>
      </c>
      <c r="AJ7255" s="5">
        <v>2050</v>
      </c>
      <c r="AK7255" s="5" t="s">
        <v>258</v>
      </c>
      <c r="AL7255" s="5">
        <f t="shared" si="236"/>
        <v>0</v>
      </c>
    </row>
    <row r="7256" spans="22:38" ht="15.75" thickBot="1" x14ac:dyDescent="0.3">
      <c r="V7256" s="11">
        <v>0.10819076097404265</v>
      </c>
      <c r="AC7256" s="11">
        <v>0</v>
      </c>
      <c r="AD7256">
        <f t="shared" si="237"/>
        <v>0</v>
      </c>
      <c r="AG7256" s="21">
        <v>7247</v>
      </c>
      <c r="AH7256" s="5" t="s">
        <v>14</v>
      </c>
      <c r="AI7256" s="5" t="s">
        <v>15</v>
      </c>
      <c r="AJ7256" s="5">
        <v>2050</v>
      </c>
      <c r="AK7256" s="5" t="s">
        <v>258</v>
      </c>
      <c r="AL7256" s="5">
        <f t="shared" si="236"/>
        <v>0</v>
      </c>
    </row>
    <row r="7257" spans="22:38" ht="15.75" thickBot="1" x14ac:dyDescent="0.3">
      <c r="V7257" s="11">
        <v>0.10553752324694503</v>
      </c>
      <c r="AC7257" s="11">
        <v>0</v>
      </c>
      <c r="AD7257">
        <f t="shared" si="237"/>
        <v>0</v>
      </c>
      <c r="AG7257" s="21">
        <v>7248</v>
      </c>
      <c r="AH7257" s="5" t="s">
        <v>14</v>
      </c>
      <c r="AI7257" s="5" t="s">
        <v>15</v>
      </c>
      <c r="AJ7257" s="5">
        <v>2050</v>
      </c>
      <c r="AK7257" s="5" t="s">
        <v>258</v>
      </c>
      <c r="AL7257" s="5">
        <f t="shared" si="236"/>
        <v>0</v>
      </c>
    </row>
    <row r="7258" spans="22:38" ht="15.75" thickBot="1" x14ac:dyDescent="0.3">
      <c r="V7258" s="11">
        <v>0.10886833512477995</v>
      </c>
      <c r="AC7258" s="11">
        <v>0</v>
      </c>
      <c r="AD7258">
        <f t="shared" si="237"/>
        <v>0</v>
      </c>
      <c r="AG7258" s="21">
        <v>7249</v>
      </c>
      <c r="AH7258" s="5" t="s">
        <v>14</v>
      </c>
      <c r="AI7258" s="5" t="s">
        <v>15</v>
      </c>
      <c r="AJ7258" s="5">
        <v>2050</v>
      </c>
      <c r="AK7258" s="5" t="s">
        <v>258</v>
      </c>
      <c r="AL7258" s="5">
        <f t="shared" si="236"/>
        <v>0</v>
      </c>
    </row>
    <row r="7259" spans="22:38" ht="15.75" thickBot="1" x14ac:dyDescent="0.3">
      <c r="V7259" s="11">
        <v>0.12625702754054341</v>
      </c>
      <c r="AC7259" s="11">
        <v>0</v>
      </c>
      <c r="AD7259">
        <f t="shared" si="237"/>
        <v>0</v>
      </c>
      <c r="AG7259" s="21">
        <v>7250</v>
      </c>
      <c r="AH7259" s="5" t="s">
        <v>14</v>
      </c>
      <c r="AI7259" s="5" t="s">
        <v>15</v>
      </c>
      <c r="AJ7259" s="5">
        <v>2050</v>
      </c>
      <c r="AK7259" s="5" t="s">
        <v>258</v>
      </c>
      <c r="AL7259" s="5">
        <f t="shared" si="236"/>
        <v>0</v>
      </c>
    </row>
    <row r="7260" spans="22:38" ht="15.75" thickBot="1" x14ac:dyDescent="0.3">
      <c r="V7260" s="11">
        <v>0.16261779617695118</v>
      </c>
      <c r="AC7260" s="11">
        <v>0</v>
      </c>
      <c r="AD7260">
        <f t="shared" si="237"/>
        <v>0</v>
      </c>
      <c r="AG7260" s="21">
        <v>7251</v>
      </c>
      <c r="AH7260" s="5" t="s">
        <v>14</v>
      </c>
      <c r="AI7260" s="5" t="s">
        <v>15</v>
      </c>
      <c r="AJ7260" s="5">
        <v>2050</v>
      </c>
      <c r="AK7260" s="5" t="s">
        <v>258</v>
      </c>
      <c r="AL7260" s="5">
        <f t="shared" si="236"/>
        <v>0</v>
      </c>
    </row>
    <row r="7261" spans="22:38" ht="15.75" thickBot="1" x14ac:dyDescent="0.3">
      <c r="V7261" s="11">
        <v>0.18236016722159157</v>
      </c>
      <c r="AC7261" s="11">
        <v>0</v>
      </c>
      <c r="AD7261">
        <f t="shared" si="237"/>
        <v>0</v>
      </c>
      <c r="AG7261" s="21">
        <v>7252</v>
      </c>
      <c r="AH7261" s="5" t="s">
        <v>14</v>
      </c>
      <c r="AI7261" s="5" t="s">
        <v>15</v>
      </c>
      <c r="AJ7261" s="5">
        <v>2050</v>
      </c>
      <c r="AK7261" s="5" t="s">
        <v>258</v>
      </c>
      <c r="AL7261" s="5">
        <f t="shared" si="236"/>
        <v>0</v>
      </c>
    </row>
    <row r="7262" spans="22:38" ht="15.75" thickBot="1" x14ac:dyDescent="0.3">
      <c r="V7262" s="11">
        <v>0.2102476927940424</v>
      </c>
      <c r="AC7262" s="11">
        <v>0</v>
      </c>
      <c r="AD7262">
        <f t="shared" si="237"/>
        <v>0</v>
      </c>
      <c r="AG7262" s="21">
        <v>7253</v>
      </c>
      <c r="AH7262" s="5" t="s">
        <v>14</v>
      </c>
      <c r="AI7262" s="5" t="s">
        <v>15</v>
      </c>
      <c r="AJ7262" s="5">
        <v>2050</v>
      </c>
      <c r="AK7262" s="5" t="s">
        <v>258</v>
      </c>
      <c r="AL7262" s="5">
        <f t="shared" si="236"/>
        <v>0</v>
      </c>
    </row>
    <row r="7263" spans="22:38" ht="15.75" thickBot="1" x14ac:dyDescent="0.3">
      <c r="V7263" s="11">
        <v>0.21603916869297593</v>
      </c>
      <c r="AC7263" s="11">
        <v>0</v>
      </c>
      <c r="AD7263">
        <f t="shared" si="237"/>
        <v>0</v>
      </c>
      <c r="AG7263" s="21">
        <v>7254</v>
      </c>
      <c r="AH7263" s="5" t="s">
        <v>14</v>
      </c>
      <c r="AI7263" s="5" t="s">
        <v>15</v>
      </c>
      <c r="AJ7263" s="5">
        <v>2050</v>
      </c>
      <c r="AK7263" s="5" t="s">
        <v>258</v>
      </c>
      <c r="AL7263" s="5">
        <f t="shared" si="236"/>
        <v>0</v>
      </c>
    </row>
    <row r="7264" spans="22:38" ht="15.75" thickBot="1" x14ac:dyDescent="0.3">
      <c r="V7264" s="11">
        <v>0.20106121378194097</v>
      </c>
      <c r="AC7264" s="11">
        <v>0</v>
      </c>
      <c r="AD7264">
        <f t="shared" si="237"/>
        <v>0</v>
      </c>
      <c r="AG7264" s="21">
        <v>7255</v>
      </c>
      <c r="AH7264" s="5" t="s">
        <v>14</v>
      </c>
      <c r="AI7264" s="5" t="s">
        <v>15</v>
      </c>
      <c r="AJ7264" s="5">
        <v>2050</v>
      </c>
      <c r="AK7264" s="5" t="s">
        <v>258</v>
      </c>
      <c r="AL7264" s="5">
        <f t="shared" si="236"/>
        <v>0</v>
      </c>
    </row>
    <row r="7265" spans="22:38" ht="15.75" thickBot="1" x14ac:dyDescent="0.3">
      <c r="V7265" s="11">
        <v>0.19534106147782188</v>
      </c>
      <c r="AC7265" s="11">
        <v>0</v>
      </c>
      <c r="AD7265">
        <f t="shared" si="237"/>
        <v>0</v>
      </c>
      <c r="AG7265" s="21">
        <v>7256</v>
      </c>
      <c r="AH7265" s="5" t="s">
        <v>14</v>
      </c>
      <c r="AI7265" s="5" t="s">
        <v>15</v>
      </c>
      <c r="AJ7265" s="5">
        <v>2050</v>
      </c>
      <c r="AK7265" s="5" t="s">
        <v>258</v>
      </c>
      <c r="AL7265" s="5">
        <f t="shared" si="236"/>
        <v>3.6751474822108953E-5</v>
      </c>
    </row>
    <row r="7266" spans="22:38" ht="15.75" thickBot="1" x14ac:dyDescent="0.3">
      <c r="V7266" s="11">
        <v>0.18779502514645283</v>
      </c>
      <c r="AC7266" s="11">
        <v>0</v>
      </c>
      <c r="AD7266">
        <f t="shared" si="237"/>
        <v>0</v>
      </c>
      <c r="AG7266" s="21">
        <v>7257</v>
      </c>
      <c r="AH7266" s="5" t="s">
        <v>14</v>
      </c>
      <c r="AI7266" s="5" t="s">
        <v>15</v>
      </c>
      <c r="AJ7266" s="5">
        <v>2050</v>
      </c>
      <c r="AK7266" s="5" t="s">
        <v>258</v>
      </c>
      <c r="AL7266" s="5">
        <f t="shared" si="236"/>
        <v>8.5758398957620495E-5</v>
      </c>
    </row>
    <row r="7267" spans="22:38" ht="15.75" thickBot="1" x14ac:dyDescent="0.3">
      <c r="V7267" s="11">
        <v>0.18061273914863749</v>
      </c>
      <c r="AC7267" s="11">
        <v>2471</v>
      </c>
      <c r="AD7267">
        <f t="shared" si="237"/>
        <v>3.6751474822108953E-5</v>
      </c>
      <c r="AG7267" s="21">
        <v>7258</v>
      </c>
      <c r="AH7267" s="5" t="s">
        <v>14</v>
      </c>
      <c r="AI7267" s="5" t="s">
        <v>15</v>
      </c>
      <c r="AJ7267" s="5">
        <v>2050</v>
      </c>
      <c r="AK7267" s="5" t="s">
        <v>258</v>
      </c>
      <c r="AL7267" s="5">
        <f t="shared" si="236"/>
        <v>1.2909866509749321E-4</v>
      </c>
    </row>
    <row r="7268" spans="22:38" ht="15.75" thickBot="1" x14ac:dyDescent="0.3">
      <c r="V7268" s="11">
        <v>0.15931551373704206</v>
      </c>
      <c r="AC7268" s="11">
        <v>5766</v>
      </c>
      <c r="AD7268">
        <f t="shared" si="237"/>
        <v>8.5758398957620495E-5</v>
      </c>
      <c r="AG7268" s="21">
        <v>7259</v>
      </c>
      <c r="AH7268" s="5" t="s">
        <v>14</v>
      </c>
      <c r="AI7268" s="5" t="s">
        <v>15</v>
      </c>
      <c r="AJ7268" s="5">
        <v>2050</v>
      </c>
      <c r="AK7268" s="5" t="s">
        <v>258</v>
      </c>
      <c r="AL7268" s="5">
        <f t="shared" si="236"/>
        <v>1.5265768416597585E-4</v>
      </c>
    </row>
    <row r="7269" spans="22:38" ht="15.75" thickBot="1" x14ac:dyDescent="0.3">
      <c r="V7269" s="11">
        <v>0.1289673241434926</v>
      </c>
      <c r="AC7269" s="11">
        <v>8680</v>
      </c>
      <c r="AD7269">
        <f t="shared" si="237"/>
        <v>1.2909866509749321E-4</v>
      </c>
      <c r="AG7269" s="21">
        <v>7260</v>
      </c>
      <c r="AH7269" s="5" t="s">
        <v>14</v>
      </c>
      <c r="AI7269" s="5" t="s">
        <v>15</v>
      </c>
      <c r="AJ7269" s="5">
        <v>2050</v>
      </c>
      <c r="AK7269" s="5" t="s">
        <v>258</v>
      </c>
      <c r="AL7269" s="5">
        <f t="shared" si="236"/>
        <v>1.5172067772575211E-4</v>
      </c>
    </row>
    <row r="7270" spans="22:38" ht="15.75" thickBot="1" x14ac:dyDescent="0.3">
      <c r="V7270" s="11">
        <v>9.9403694092902131E-2</v>
      </c>
      <c r="AC7270" s="11">
        <v>10264</v>
      </c>
      <c r="AD7270">
        <f t="shared" si="237"/>
        <v>1.5265768416597585E-4</v>
      </c>
      <c r="AG7270" s="21">
        <v>7261</v>
      </c>
      <c r="AH7270" s="5" t="s">
        <v>14</v>
      </c>
      <c r="AI7270" s="5" t="s">
        <v>15</v>
      </c>
      <c r="AJ7270" s="5">
        <v>2050</v>
      </c>
      <c r="AK7270" s="5" t="s">
        <v>258</v>
      </c>
      <c r="AL7270" s="5">
        <f t="shared" si="236"/>
        <v>1.2816165865726947E-4</v>
      </c>
    </row>
    <row r="7271" spans="22:38" ht="15.75" thickBot="1" x14ac:dyDescent="0.3">
      <c r="V7271" s="11">
        <v>0.10808377558182097</v>
      </c>
      <c r="AC7271" s="11">
        <v>10201</v>
      </c>
      <c r="AD7271">
        <f t="shared" si="237"/>
        <v>1.5172067772575211E-4</v>
      </c>
      <c r="AG7271" s="21">
        <v>7262</v>
      </c>
      <c r="AH7271" s="5" t="s">
        <v>14</v>
      </c>
      <c r="AI7271" s="5" t="s">
        <v>15</v>
      </c>
      <c r="AJ7271" s="5">
        <v>2050</v>
      </c>
      <c r="AK7271" s="5" t="s">
        <v>258</v>
      </c>
      <c r="AL7271" s="5">
        <f t="shared" si="236"/>
        <v>8.5758398957620495E-5</v>
      </c>
    </row>
    <row r="7272" spans="22:38" ht="15.75" thickBot="1" x14ac:dyDescent="0.3">
      <c r="V7272" s="11">
        <v>0.13638497800419563</v>
      </c>
      <c r="AC7272" s="11">
        <v>8617</v>
      </c>
      <c r="AD7272">
        <f t="shared" si="237"/>
        <v>1.2816165865726947E-4</v>
      </c>
      <c r="AG7272" s="21">
        <v>7263</v>
      </c>
      <c r="AH7272" s="5" t="s">
        <v>14</v>
      </c>
      <c r="AI7272" s="5" t="s">
        <v>15</v>
      </c>
      <c r="AJ7272" s="5">
        <v>2050</v>
      </c>
      <c r="AK7272" s="5" t="s">
        <v>258</v>
      </c>
      <c r="AL7272" s="5">
        <f t="shared" si="236"/>
        <v>3.6751474822108953E-5</v>
      </c>
    </row>
    <row r="7273" spans="22:38" ht="15.75" thickBot="1" x14ac:dyDescent="0.3">
      <c r="V7273" s="11">
        <v>0.15784624768386432</v>
      </c>
      <c r="AC7273" s="11">
        <v>5766</v>
      </c>
      <c r="AD7273">
        <f t="shared" si="237"/>
        <v>8.5758398957620495E-5</v>
      </c>
      <c r="AG7273" s="21">
        <v>7264</v>
      </c>
      <c r="AH7273" s="5" t="s">
        <v>14</v>
      </c>
      <c r="AI7273" s="5" t="s">
        <v>15</v>
      </c>
      <c r="AJ7273" s="5">
        <v>2050</v>
      </c>
      <c r="AK7273" s="5" t="s">
        <v>258</v>
      </c>
      <c r="AL7273" s="5">
        <f t="shared" si="236"/>
        <v>0</v>
      </c>
    </row>
    <row r="7274" spans="22:38" ht="15.75" thickBot="1" x14ac:dyDescent="0.3">
      <c r="V7274" s="11">
        <v>0.15656955533668562</v>
      </c>
      <c r="AC7274" s="11">
        <v>2471</v>
      </c>
      <c r="AD7274">
        <f t="shared" si="237"/>
        <v>3.6751474822108953E-5</v>
      </c>
      <c r="AG7274" s="21">
        <v>7265</v>
      </c>
      <c r="AH7274" s="5" t="s">
        <v>14</v>
      </c>
      <c r="AI7274" s="5" t="s">
        <v>15</v>
      </c>
      <c r="AJ7274" s="5">
        <v>2050</v>
      </c>
      <c r="AK7274" s="5" t="s">
        <v>258</v>
      </c>
      <c r="AL7274" s="5">
        <f t="shared" si="236"/>
        <v>0</v>
      </c>
    </row>
    <row r="7275" spans="22:38" ht="15.75" thickBot="1" x14ac:dyDescent="0.3">
      <c r="V7275" s="11">
        <v>0.15261822818396498</v>
      </c>
      <c r="AC7275" s="11">
        <v>0</v>
      </c>
      <c r="AD7275">
        <f t="shared" si="237"/>
        <v>0</v>
      </c>
      <c r="AG7275" s="21">
        <v>7266</v>
      </c>
      <c r="AH7275" s="5" t="s">
        <v>14</v>
      </c>
      <c r="AI7275" s="5" t="s">
        <v>15</v>
      </c>
      <c r="AJ7275" s="5">
        <v>2050</v>
      </c>
      <c r="AK7275" s="5" t="s">
        <v>258</v>
      </c>
      <c r="AL7275" s="5">
        <f t="shared" si="236"/>
        <v>0</v>
      </c>
    </row>
    <row r="7276" spans="22:38" ht="15.75" thickBot="1" x14ac:dyDescent="0.3">
      <c r="V7276" s="11">
        <v>0.15149844774537807</v>
      </c>
      <c r="AC7276" s="11">
        <v>0</v>
      </c>
      <c r="AD7276">
        <f t="shared" si="237"/>
        <v>0</v>
      </c>
      <c r="AG7276" s="21">
        <v>7267</v>
      </c>
      <c r="AH7276" s="5" t="s">
        <v>14</v>
      </c>
      <c r="AI7276" s="5" t="s">
        <v>15</v>
      </c>
      <c r="AJ7276" s="5">
        <v>2050</v>
      </c>
      <c r="AK7276" s="5" t="s">
        <v>258</v>
      </c>
      <c r="AL7276" s="5">
        <f t="shared" si="236"/>
        <v>0</v>
      </c>
    </row>
    <row r="7277" spans="22:38" ht="15.75" thickBot="1" x14ac:dyDescent="0.3">
      <c r="V7277" s="11">
        <v>0.15093499134634389</v>
      </c>
      <c r="AC7277" s="11">
        <v>0</v>
      </c>
      <c r="AD7277">
        <f t="shared" si="237"/>
        <v>0</v>
      </c>
      <c r="AG7277" s="21">
        <v>7268</v>
      </c>
      <c r="AH7277" s="5" t="s">
        <v>14</v>
      </c>
      <c r="AI7277" s="5" t="s">
        <v>15</v>
      </c>
      <c r="AJ7277" s="5">
        <v>2050</v>
      </c>
      <c r="AK7277" s="5" t="s">
        <v>258</v>
      </c>
      <c r="AL7277" s="5">
        <f t="shared" si="236"/>
        <v>0</v>
      </c>
    </row>
    <row r="7278" spans="22:38" ht="15.75" thickBot="1" x14ac:dyDescent="0.3">
      <c r="V7278" s="11">
        <v>0.14735454688665839</v>
      </c>
      <c r="AC7278" s="11">
        <v>0</v>
      </c>
      <c r="AD7278">
        <f t="shared" si="237"/>
        <v>0</v>
      </c>
      <c r="AG7278" s="21">
        <v>7269</v>
      </c>
      <c r="AH7278" s="5" t="s">
        <v>14</v>
      </c>
      <c r="AI7278" s="5" t="s">
        <v>15</v>
      </c>
      <c r="AJ7278" s="5">
        <v>2050</v>
      </c>
      <c r="AK7278" s="5" t="s">
        <v>258</v>
      </c>
      <c r="AL7278" s="5">
        <f t="shared" si="236"/>
        <v>0</v>
      </c>
    </row>
    <row r="7279" spans="22:38" ht="15.75" thickBot="1" x14ac:dyDescent="0.3">
      <c r="V7279" s="11">
        <v>0.14301807232193969</v>
      </c>
      <c r="AC7279" s="11">
        <v>0</v>
      </c>
      <c r="AD7279">
        <f t="shared" si="237"/>
        <v>0</v>
      </c>
      <c r="AG7279" s="21">
        <v>7270</v>
      </c>
      <c r="AH7279" s="5" t="s">
        <v>14</v>
      </c>
      <c r="AI7279" s="5" t="s">
        <v>15</v>
      </c>
      <c r="AJ7279" s="5">
        <v>2050</v>
      </c>
      <c r="AK7279" s="5" t="s">
        <v>258</v>
      </c>
      <c r="AL7279" s="5">
        <f t="shared" si="236"/>
        <v>0</v>
      </c>
    </row>
    <row r="7280" spans="22:38" ht="15.75" thickBot="1" x14ac:dyDescent="0.3">
      <c r="V7280" s="11">
        <v>0.13395997578050425</v>
      </c>
      <c r="AC7280" s="11">
        <v>0</v>
      </c>
      <c r="AD7280">
        <f t="shared" si="237"/>
        <v>0</v>
      </c>
      <c r="AG7280" s="21">
        <v>7271</v>
      </c>
      <c r="AH7280" s="5" t="s">
        <v>14</v>
      </c>
      <c r="AI7280" s="5" t="s">
        <v>15</v>
      </c>
      <c r="AJ7280" s="5">
        <v>2050</v>
      </c>
      <c r="AK7280" s="5" t="s">
        <v>258</v>
      </c>
      <c r="AL7280" s="5">
        <f t="shared" si="236"/>
        <v>0</v>
      </c>
    </row>
    <row r="7281" spans="22:38" ht="15.75" thickBot="1" x14ac:dyDescent="0.3">
      <c r="V7281" s="11">
        <v>0.13823939146937139</v>
      </c>
      <c r="AC7281" s="11">
        <v>0</v>
      </c>
      <c r="AD7281">
        <f t="shared" si="237"/>
        <v>0</v>
      </c>
      <c r="AG7281" s="21">
        <v>7272</v>
      </c>
      <c r="AH7281" s="5" t="s">
        <v>14</v>
      </c>
      <c r="AI7281" s="5" t="s">
        <v>15</v>
      </c>
      <c r="AJ7281" s="5">
        <v>2050</v>
      </c>
      <c r="AK7281" s="5" t="s">
        <v>258</v>
      </c>
      <c r="AL7281" s="5">
        <f t="shared" si="236"/>
        <v>0</v>
      </c>
    </row>
    <row r="7282" spans="22:38" ht="15.75" thickBot="1" x14ac:dyDescent="0.3">
      <c r="V7282" s="11">
        <v>0.14003674605869559</v>
      </c>
      <c r="AC7282" s="11">
        <v>0</v>
      </c>
      <c r="AD7282">
        <f t="shared" si="237"/>
        <v>0</v>
      </c>
      <c r="AG7282" s="21">
        <v>7273</v>
      </c>
      <c r="AH7282" s="5" t="s">
        <v>14</v>
      </c>
      <c r="AI7282" s="5" t="s">
        <v>15</v>
      </c>
      <c r="AJ7282" s="5">
        <v>2050</v>
      </c>
      <c r="AK7282" s="5" t="s">
        <v>258</v>
      </c>
      <c r="AL7282" s="5">
        <f t="shared" si="236"/>
        <v>0</v>
      </c>
    </row>
    <row r="7283" spans="22:38" ht="15.75" thickBot="1" x14ac:dyDescent="0.3">
      <c r="V7283" s="11">
        <v>0.1500363140516818</v>
      </c>
      <c r="AC7283" s="11">
        <v>0</v>
      </c>
      <c r="AD7283">
        <f t="shared" si="237"/>
        <v>0</v>
      </c>
      <c r="AG7283" s="21">
        <v>7274</v>
      </c>
      <c r="AH7283" s="5" t="s">
        <v>14</v>
      </c>
      <c r="AI7283" s="5" t="s">
        <v>15</v>
      </c>
      <c r="AJ7283" s="5">
        <v>2050</v>
      </c>
      <c r="AK7283" s="5" t="s">
        <v>258</v>
      </c>
      <c r="AL7283" s="5">
        <f t="shared" si="236"/>
        <v>0</v>
      </c>
    </row>
    <row r="7284" spans="22:38" ht="15.75" thickBot="1" x14ac:dyDescent="0.3">
      <c r="V7284" s="11">
        <v>0.17265302596734461</v>
      </c>
      <c r="AC7284" s="11">
        <v>0</v>
      </c>
      <c r="AD7284">
        <f t="shared" si="237"/>
        <v>0</v>
      </c>
      <c r="AG7284" s="21">
        <v>7275</v>
      </c>
      <c r="AH7284" s="5" t="s">
        <v>14</v>
      </c>
      <c r="AI7284" s="5" t="s">
        <v>15</v>
      </c>
      <c r="AJ7284" s="5">
        <v>2050</v>
      </c>
      <c r="AK7284" s="5" t="s">
        <v>258</v>
      </c>
      <c r="AL7284" s="5">
        <f t="shared" si="236"/>
        <v>0</v>
      </c>
    </row>
    <row r="7285" spans="22:38" ht="15.75" thickBot="1" x14ac:dyDescent="0.3">
      <c r="V7285" s="11">
        <v>0.19191039656724673</v>
      </c>
      <c r="AC7285" s="11">
        <v>0</v>
      </c>
      <c r="AD7285">
        <f t="shared" si="237"/>
        <v>0</v>
      </c>
      <c r="AG7285" s="21">
        <v>7276</v>
      </c>
      <c r="AH7285" s="5" t="s">
        <v>14</v>
      </c>
      <c r="AI7285" s="5" t="s">
        <v>15</v>
      </c>
      <c r="AJ7285" s="5">
        <v>2050</v>
      </c>
      <c r="AK7285" s="5" t="s">
        <v>258</v>
      </c>
      <c r="AL7285" s="5">
        <f t="shared" si="236"/>
        <v>0</v>
      </c>
    </row>
    <row r="7286" spans="22:38" ht="15.75" thickBot="1" x14ac:dyDescent="0.3">
      <c r="V7286" s="11">
        <v>0.21929152461651497</v>
      </c>
      <c r="AC7286" s="11">
        <v>0</v>
      </c>
      <c r="AD7286">
        <f t="shared" si="237"/>
        <v>0</v>
      </c>
      <c r="AG7286" s="21">
        <v>7277</v>
      </c>
      <c r="AH7286" s="5" t="s">
        <v>14</v>
      </c>
      <c r="AI7286" s="5" t="s">
        <v>15</v>
      </c>
      <c r="AJ7286" s="5">
        <v>2050</v>
      </c>
      <c r="AK7286" s="5" t="s">
        <v>258</v>
      </c>
      <c r="AL7286" s="5">
        <f t="shared" si="236"/>
        <v>0</v>
      </c>
    </row>
    <row r="7287" spans="22:38" ht="15.75" thickBot="1" x14ac:dyDescent="0.3">
      <c r="V7287" s="11">
        <v>0.22345682255367896</v>
      </c>
      <c r="AC7287" s="11">
        <v>0</v>
      </c>
      <c r="AD7287">
        <f t="shared" si="237"/>
        <v>0</v>
      </c>
      <c r="AG7287" s="21">
        <v>7278</v>
      </c>
      <c r="AH7287" s="5" t="s">
        <v>14</v>
      </c>
      <c r="AI7287" s="5" t="s">
        <v>15</v>
      </c>
      <c r="AJ7287" s="5">
        <v>2050</v>
      </c>
      <c r="AK7287" s="5" t="s">
        <v>258</v>
      </c>
      <c r="AL7287" s="5">
        <f t="shared" si="236"/>
        <v>0</v>
      </c>
    </row>
    <row r="7288" spans="22:38" ht="15.75" thickBot="1" x14ac:dyDescent="0.3">
      <c r="V7288" s="11">
        <v>0.20807945551168305</v>
      </c>
      <c r="AC7288" s="11">
        <v>0</v>
      </c>
      <c r="AD7288">
        <f t="shared" si="237"/>
        <v>0</v>
      </c>
      <c r="AG7288" s="21">
        <v>7279</v>
      </c>
      <c r="AH7288" s="5" t="s">
        <v>14</v>
      </c>
      <c r="AI7288" s="5" t="s">
        <v>15</v>
      </c>
      <c r="AJ7288" s="5">
        <v>2050</v>
      </c>
      <c r="AK7288" s="5" t="s">
        <v>258</v>
      </c>
      <c r="AL7288" s="5">
        <f t="shared" si="236"/>
        <v>1.0366563314856309E-5</v>
      </c>
    </row>
    <row r="7289" spans="22:38" ht="15.75" thickBot="1" x14ac:dyDescent="0.3">
      <c r="V7289" s="11">
        <v>0.20110400793882963</v>
      </c>
      <c r="AC7289" s="11">
        <v>0</v>
      </c>
      <c r="AD7289">
        <f t="shared" si="237"/>
        <v>0</v>
      </c>
      <c r="AG7289" s="21">
        <v>7280</v>
      </c>
      <c r="AH7289" s="5" t="s">
        <v>14</v>
      </c>
      <c r="AI7289" s="5" t="s">
        <v>15</v>
      </c>
      <c r="AJ7289" s="5">
        <v>2050</v>
      </c>
      <c r="AK7289" s="5" t="s">
        <v>258</v>
      </c>
      <c r="AL7289" s="5">
        <f t="shared" si="236"/>
        <v>7.6328842082987926E-5</v>
      </c>
    </row>
    <row r="7290" spans="22:38" ht="15.75" thickBot="1" x14ac:dyDescent="0.3">
      <c r="V7290" s="11">
        <v>0.18861524648681904</v>
      </c>
      <c r="AC7290" s="11">
        <v>697</v>
      </c>
      <c r="AD7290">
        <f t="shared" si="237"/>
        <v>1.0366563314856309E-5</v>
      </c>
      <c r="AG7290" s="21">
        <v>7281</v>
      </c>
      <c r="AH7290" s="5" t="s">
        <v>14</v>
      </c>
      <c r="AI7290" s="5" t="s">
        <v>15</v>
      </c>
      <c r="AJ7290" s="5">
        <v>2050</v>
      </c>
      <c r="AK7290" s="5" t="s">
        <v>258</v>
      </c>
      <c r="AL7290" s="5">
        <f t="shared" si="236"/>
        <v>1.5265768416597585E-4</v>
      </c>
    </row>
    <row r="7291" spans="22:38" ht="15.75" thickBot="1" x14ac:dyDescent="0.3">
      <c r="V7291" s="11">
        <v>0.18176818138463163</v>
      </c>
      <c r="AC7291" s="11">
        <v>5132</v>
      </c>
      <c r="AD7291">
        <f t="shared" si="237"/>
        <v>7.6328842082987926E-5</v>
      </c>
      <c r="AG7291" s="21">
        <v>7282</v>
      </c>
      <c r="AH7291" s="5" t="s">
        <v>14</v>
      </c>
      <c r="AI7291" s="5" t="s">
        <v>15</v>
      </c>
      <c r="AJ7291" s="5">
        <v>2050</v>
      </c>
      <c r="AK7291" s="5" t="s">
        <v>258</v>
      </c>
      <c r="AL7291" s="5">
        <f t="shared" si="236"/>
        <v>2.2144585537287747E-4</v>
      </c>
    </row>
    <row r="7292" spans="22:38" ht="15.75" thickBot="1" x14ac:dyDescent="0.3">
      <c r="V7292" s="11">
        <v>0.1657417696298242</v>
      </c>
      <c r="AC7292" s="11">
        <v>10264</v>
      </c>
      <c r="AD7292">
        <f t="shared" si="237"/>
        <v>1.5265768416597585E-4</v>
      </c>
      <c r="AG7292" s="21">
        <v>7283</v>
      </c>
      <c r="AH7292" s="5" t="s">
        <v>14</v>
      </c>
      <c r="AI7292" s="5" t="s">
        <v>15</v>
      </c>
      <c r="AJ7292" s="5">
        <v>2050</v>
      </c>
      <c r="AK7292" s="5" t="s">
        <v>258</v>
      </c>
      <c r="AL7292" s="5">
        <f t="shared" si="236"/>
        <v>2.4595675399968265E-4</v>
      </c>
    </row>
    <row r="7293" spans="22:38" ht="15.75" thickBot="1" x14ac:dyDescent="0.3">
      <c r="V7293" s="11">
        <v>0.11992349232102005</v>
      </c>
      <c r="AC7293" s="11">
        <v>14889</v>
      </c>
      <c r="AD7293">
        <f t="shared" si="237"/>
        <v>2.2144585537287747E-4</v>
      </c>
      <c r="AG7293" s="21">
        <v>7284</v>
      </c>
      <c r="AH7293" s="5" t="s">
        <v>14</v>
      </c>
      <c r="AI7293" s="5" t="s">
        <v>15</v>
      </c>
      <c r="AJ7293" s="5">
        <v>2050</v>
      </c>
      <c r="AK7293" s="5" t="s">
        <v>258</v>
      </c>
      <c r="AL7293" s="5">
        <f t="shared" si="236"/>
        <v>2.4500487444136009E-4</v>
      </c>
    </row>
    <row r="7294" spans="22:38" ht="15.75" thickBot="1" x14ac:dyDescent="0.3">
      <c r="V7294" s="11">
        <v>8.9097434642213785E-2</v>
      </c>
      <c r="AC7294" s="11">
        <v>16537</v>
      </c>
      <c r="AD7294">
        <f t="shared" si="237"/>
        <v>2.4595675399968265E-4</v>
      </c>
      <c r="AG7294" s="21">
        <v>7285</v>
      </c>
      <c r="AH7294" s="5" t="s">
        <v>14</v>
      </c>
      <c r="AI7294" s="5" t="s">
        <v>15</v>
      </c>
      <c r="AJ7294" s="5">
        <v>2050</v>
      </c>
      <c r="AK7294" s="5" t="s">
        <v>258</v>
      </c>
      <c r="AL7294" s="5">
        <f t="shared" si="236"/>
        <v>2.1674595005365997E-4</v>
      </c>
    </row>
    <row r="7295" spans="22:38" ht="15.75" thickBot="1" x14ac:dyDescent="0.3">
      <c r="V7295" s="11">
        <v>8.4611180528384733E-2</v>
      </c>
      <c r="AC7295" s="11">
        <v>16473</v>
      </c>
      <c r="AD7295">
        <f t="shared" si="237"/>
        <v>2.4500487444136009E-4</v>
      </c>
      <c r="AG7295" s="21">
        <v>7286</v>
      </c>
      <c r="AH7295" s="5" t="s">
        <v>14</v>
      </c>
      <c r="AI7295" s="5" t="s">
        <v>15</v>
      </c>
      <c r="AJ7295" s="5">
        <v>2050</v>
      </c>
      <c r="AK7295" s="5" t="s">
        <v>258</v>
      </c>
      <c r="AL7295" s="5">
        <f t="shared" si="236"/>
        <v>1.6113536148228589E-4</v>
      </c>
    </row>
    <row r="7296" spans="22:38" ht="15.75" thickBot="1" x14ac:dyDescent="0.3">
      <c r="V7296" s="11">
        <v>0.10339068304303002</v>
      </c>
      <c r="AC7296" s="11">
        <v>14573</v>
      </c>
      <c r="AD7296">
        <f t="shared" si="237"/>
        <v>2.1674595005365997E-4</v>
      </c>
      <c r="AG7296" s="21">
        <v>7287</v>
      </c>
      <c r="AH7296" s="5" t="s">
        <v>14</v>
      </c>
      <c r="AI7296" s="5" t="s">
        <v>15</v>
      </c>
      <c r="AJ7296" s="5">
        <v>2050</v>
      </c>
      <c r="AK7296" s="5" t="s">
        <v>258</v>
      </c>
      <c r="AL7296" s="5">
        <f t="shared" si="236"/>
        <v>8.9521297836614243E-5</v>
      </c>
    </row>
    <row r="7297" spans="22:38" ht="15.75" thickBot="1" x14ac:dyDescent="0.3">
      <c r="V7297" s="11">
        <v>0.1266635720309858</v>
      </c>
      <c r="AC7297" s="11">
        <v>10834</v>
      </c>
      <c r="AD7297">
        <f t="shared" si="237"/>
        <v>1.6113536148228589E-4</v>
      </c>
      <c r="AG7297" s="21">
        <v>7288</v>
      </c>
      <c r="AH7297" s="5" t="s">
        <v>14</v>
      </c>
      <c r="AI7297" s="5" t="s">
        <v>15</v>
      </c>
      <c r="AJ7297" s="5">
        <v>2050</v>
      </c>
      <c r="AK7297" s="5" t="s">
        <v>258</v>
      </c>
      <c r="AL7297" s="5">
        <f t="shared" si="236"/>
        <v>1.0366563314856309E-5</v>
      </c>
    </row>
    <row r="7298" spans="22:38" ht="15.75" thickBot="1" x14ac:dyDescent="0.3">
      <c r="V7298" s="11">
        <v>0.12945945694771233</v>
      </c>
      <c r="AC7298" s="11">
        <v>6019</v>
      </c>
      <c r="AD7298">
        <f t="shared" si="237"/>
        <v>8.9521297836614243E-5</v>
      </c>
      <c r="AG7298" s="21">
        <v>7289</v>
      </c>
      <c r="AH7298" s="5" t="s">
        <v>14</v>
      </c>
      <c r="AI7298" s="5" t="s">
        <v>15</v>
      </c>
      <c r="AJ7298" s="5">
        <v>2050</v>
      </c>
      <c r="AK7298" s="5" t="s">
        <v>258</v>
      </c>
      <c r="AL7298" s="5">
        <f t="shared" si="236"/>
        <v>0</v>
      </c>
    </row>
    <row r="7299" spans="22:38" ht="15.75" thickBot="1" x14ac:dyDescent="0.3">
      <c r="V7299" s="11">
        <v>0.13361049016591345</v>
      </c>
      <c r="AC7299" s="11">
        <v>697</v>
      </c>
      <c r="AD7299">
        <f t="shared" si="237"/>
        <v>1.0366563314856309E-5</v>
      </c>
      <c r="AG7299" s="21">
        <v>7290</v>
      </c>
      <c r="AH7299" s="5" t="s">
        <v>14</v>
      </c>
      <c r="AI7299" s="5" t="s">
        <v>15</v>
      </c>
      <c r="AJ7299" s="5">
        <v>2050</v>
      </c>
      <c r="AK7299" s="5" t="s">
        <v>258</v>
      </c>
      <c r="AL7299" s="5">
        <f t="shared" si="236"/>
        <v>0</v>
      </c>
    </row>
    <row r="7300" spans="22:38" ht="15.75" thickBot="1" x14ac:dyDescent="0.3">
      <c r="V7300" s="11">
        <v>0.12940953043134221</v>
      </c>
      <c r="AC7300" s="11">
        <v>0</v>
      </c>
      <c r="AD7300">
        <f t="shared" si="237"/>
        <v>0</v>
      </c>
      <c r="AG7300" s="21">
        <v>7291</v>
      </c>
      <c r="AH7300" s="5" t="s">
        <v>14</v>
      </c>
      <c r="AI7300" s="5" t="s">
        <v>15</v>
      </c>
      <c r="AJ7300" s="5">
        <v>2050</v>
      </c>
      <c r="AK7300" s="5" t="s">
        <v>258</v>
      </c>
      <c r="AL7300" s="5">
        <f t="shared" si="236"/>
        <v>0</v>
      </c>
    </row>
    <row r="7301" spans="22:38" ht="15.75" thickBot="1" x14ac:dyDescent="0.3">
      <c r="V7301" s="11">
        <v>0.1280187203324604</v>
      </c>
      <c r="AC7301" s="11">
        <v>0</v>
      </c>
      <c r="AD7301">
        <f t="shared" si="237"/>
        <v>0</v>
      </c>
      <c r="AG7301" s="21">
        <v>7292</v>
      </c>
      <c r="AH7301" s="5" t="s">
        <v>14</v>
      </c>
      <c r="AI7301" s="5" t="s">
        <v>15</v>
      </c>
      <c r="AJ7301" s="5">
        <v>2050</v>
      </c>
      <c r="AK7301" s="5" t="s">
        <v>258</v>
      </c>
      <c r="AL7301" s="5">
        <f t="shared" si="236"/>
        <v>0</v>
      </c>
    </row>
    <row r="7302" spans="22:38" ht="15.75" thickBot="1" x14ac:dyDescent="0.3">
      <c r="V7302" s="11">
        <v>0.12292621566270849</v>
      </c>
      <c r="AC7302" s="11">
        <v>0</v>
      </c>
      <c r="AD7302">
        <f t="shared" si="237"/>
        <v>0</v>
      </c>
      <c r="AG7302" s="21">
        <v>7293</v>
      </c>
      <c r="AH7302" s="5" t="s">
        <v>14</v>
      </c>
      <c r="AI7302" s="5" t="s">
        <v>15</v>
      </c>
      <c r="AJ7302" s="5">
        <v>2050</v>
      </c>
      <c r="AK7302" s="5" t="s">
        <v>258</v>
      </c>
      <c r="AL7302" s="5">
        <f t="shared" si="236"/>
        <v>0</v>
      </c>
    </row>
    <row r="7303" spans="22:38" ht="15.75" thickBot="1" x14ac:dyDescent="0.3">
      <c r="V7303" s="11">
        <v>0.11344017755238635</v>
      </c>
      <c r="AC7303" s="11">
        <v>0</v>
      </c>
      <c r="AD7303">
        <f t="shared" si="237"/>
        <v>0</v>
      </c>
      <c r="AG7303" s="21">
        <v>7294</v>
      </c>
      <c r="AH7303" s="5" t="s">
        <v>14</v>
      </c>
      <c r="AI7303" s="5" t="s">
        <v>15</v>
      </c>
      <c r="AJ7303" s="5">
        <v>2050</v>
      </c>
      <c r="AK7303" s="5" t="s">
        <v>258</v>
      </c>
      <c r="AL7303" s="5">
        <f t="shared" si="236"/>
        <v>0</v>
      </c>
    </row>
    <row r="7304" spans="22:38" ht="15.75" thickBot="1" x14ac:dyDescent="0.3">
      <c r="V7304" s="11">
        <v>9.2977438200119986E-2</v>
      </c>
      <c r="AC7304" s="11">
        <v>0</v>
      </c>
      <c r="AD7304">
        <f t="shared" si="237"/>
        <v>0</v>
      </c>
      <c r="AG7304" s="21">
        <v>7295</v>
      </c>
      <c r="AH7304" s="5" t="s">
        <v>14</v>
      </c>
      <c r="AI7304" s="5" t="s">
        <v>15</v>
      </c>
      <c r="AJ7304" s="5">
        <v>2050</v>
      </c>
      <c r="AK7304" s="5" t="s">
        <v>258</v>
      </c>
      <c r="AL7304" s="5">
        <f t="shared" si="236"/>
        <v>0</v>
      </c>
    </row>
    <row r="7305" spans="22:38" ht="15.75" thickBot="1" x14ac:dyDescent="0.3">
      <c r="V7305" s="11">
        <v>8.6158902535858353E-2</v>
      </c>
      <c r="AC7305" s="11">
        <v>0</v>
      </c>
      <c r="AD7305">
        <f t="shared" si="237"/>
        <v>0</v>
      </c>
      <c r="AG7305" s="21">
        <v>7296</v>
      </c>
      <c r="AH7305" s="5" t="s">
        <v>14</v>
      </c>
      <c r="AI7305" s="5" t="s">
        <v>15</v>
      </c>
      <c r="AJ7305" s="5">
        <v>2050</v>
      </c>
      <c r="AK7305" s="5" t="s">
        <v>258</v>
      </c>
      <c r="AL7305" s="5">
        <f t="shared" si="236"/>
        <v>0</v>
      </c>
    </row>
    <row r="7306" spans="22:38" ht="15.75" thickBot="1" x14ac:dyDescent="0.3">
      <c r="V7306" s="11">
        <v>8.8398463413032147E-2</v>
      </c>
      <c r="AC7306" s="11">
        <v>0</v>
      </c>
      <c r="AD7306">
        <f t="shared" si="237"/>
        <v>0</v>
      </c>
      <c r="AG7306" s="21">
        <v>7297</v>
      </c>
      <c r="AH7306" s="5" t="s">
        <v>14</v>
      </c>
      <c r="AI7306" s="5" t="s">
        <v>15</v>
      </c>
      <c r="AJ7306" s="5">
        <v>2050</v>
      </c>
      <c r="AK7306" s="5" t="s">
        <v>258</v>
      </c>
      <c r="AL7306" s="5">
        <f t="shared" ref="AL7306:AL7369" si="238">AD7308</f>
        <v>0</v>
      </c>
    </row>
    <row r="7307" spans="22:38" ht="15.75" thickBot="1" x14ac:dyDescent="0.3">
      <c r="V7307" s="11">
        <v>9.9760312066974402E-2</v>
      </c>
      <c r="AC7307" s="11">
        <v>0</v>
      </c>
      <c r="AD7307">
        <f t="shared" si="237"/>
        <v>0</v>
      </c>
      <c r="AG7307" s="21">
        <v>7298</v>
      </c>
      <c r="AH7307" s="5" t="s">
        <v>14</v>
      </c>
      <c r="AI7307" s="5" t="s">
        <v>15</v>
      </c>
      <c r="AJ7307" s="5">
        <v>2050</v>
      </c>
      <c r="AK7307" s="5" t="s">
        <v>258</v>
      </c>
      <c r="AL7307" s="5">
        <f t="shared" si="238"/>
        <v>0</v>
      </c>
    </row>
    <row r="7308" spans="22:38" ht="15.75" thickBot="1" x14ac:dyDescent="0.3">
      <c r="V7308" s="11">
        <v>0.13746909664537532</v>
      </c>
      <c r="AC7308" s="11">
        <v>0</v>
      </c>
      <c r="AD7308">
        <f t="shared" si="237"/>
        <v>0</v>
      </c>
      <c r="AG7308" s="21">
        <v>7299</v>
      </c>
      <c r="AH7308" s="5" t="s">
        <v>14</v>
      </c>
      <c r="AI7308" s="5" t="s">
        <v>15</v>
      </c>
      <c r="AJ7308" s="5">
        <v>2050</v>
      </c>
      <c r="AK7308" s="5" t="s">
        <v>258</v>
      </c>
      <c r="AL7308" s="5">
        <f t="shared" si="238"/>
        <v>0</v>
      </c>
    </row>
    <row r="7309" spans="22:38" ht="15.75" thickBot="1" x14ac:dyDescent="0.3">
      <c r="V7309" s="11">
        <v>0.17107677452194522</v>
      </c>
      <c r="AC7309" s="11">
        <v>0</v>
      </c>
      <c r="AD7309">
        <f t="shared" ref="AD7309:AD7372" si="239">AC7309/$AD$10</f>
        <v>0</v>
      </c>
      <c r="AG7309" s="21">
        <v>7300</v>
      </c>
      <c r="AH7309" s="5" t="s">
        <v>14</v>
      </c>
      <c r="AI7309" s="5" t="s">
        <v>15</v>
      </c>
      <c r="AJ7309" s="5">
        <v>2050</v>
      </c>
      <c r="AK7309" s="5" t="s">
        <v>258</v>
      </c>
      <c r="AL7309" s="5">
        <f t="shared" si="238"/>
        <v>0</v>
      </c>
    </row>
    <row r="7310" spans="22:38" ht="15.75" thickBot="1" x14ac:dyDescent="0.3">
      <c r="V7310" s="11">
        <v>0.19929238863054255</v>
      </c>
      <c r="AC7310" s="11">
        <v>0</v>
      </c>
      <c r="AD7310">
        <f t="shared" si="239"/>
        <v>0</v>
      </c>
      <c r="AG7310" s="21">
        <v>7301</v>
      </c>
      <c r="AH7310" s="5" t="s">
        <v>14</v>
      </c>
      <c r="AI7310" s="5" t="s">
        <v>15</v>
      </c>
      <c r="AJ7310" s="5">
        <v>2050</v>
      </c>
      <c r="AK7310" s="5" t="s">
        <v>258</v>
      </c>
      <c r="AL7310" s="5">
        <f t="shared" si="238"/>
        <v>0</v>
      </c>
    </row>
    <row r="7311" spans="22:38" ht="15.75" thickBot="1" x14ac:dyDescent="0.3">
      <c r="V7311" s="11">
        <v>0.20285856837126515</v>
      </c>
      <c r="AC7311" s="11">
        <v>0</v>
      </c>
      <c r="AD7311">
        <f t="shared" si="239"/>
        <v>0</v>
      </c>
      <c r="AG7311" s="21">
        <v>7302</v>
      </c>
      <c r="AH7311" s="5" t="s">
        <v>14</v>
      </c>
      <c r="AI7311" s="5" t="s">
        <v>15</v>
      </c>
      <c r="AJ7311" s="5">
        <v>2050</v>
      </c>
      <c r="AK7311" s="5" t="s">
        <v>258</v>
      </c>
      <c r="AL7311" s="5">
        <f t="shared" si="238"/>
        <v>0</v>
      </c>
    </row>
    <row r="7312" spans="22:38" ht="15.75" thickBot="1" x14ac:dyDescent="0.3">
      <c r="V7312" s="11">
        <v>0.18885774670918817</v>
      </c>
      <c r="AC7312" s="11">
        <v>0</v>
      </c>
      <c r="AD7312">
        <f t="shared" si="239"/>
        <v>0</v>
      </c>
      <c r="AG7312" s="21">
        <v>7303</v>
      </c>
      <c r="AH7312" s="5" t="s">
        <v>14</v>
      </c>
      <c r="AI7312" s="5" t="s">
        <v>15</v>
      </c>
      <c r="AJ7312" s="5">
        <v>2050</v>
      </c>
      <c r="AK7312" s="5" t="s">
        <v>258</v>
      </c>
      <c r="AL7312" s="5">
        <f t="shared" si="238"/>
        <v>1.1303569755080052E-5</v>
      </c>
    </row>
    <row r="7313" spans="22:38" ht="15.75" thickBot="1" x14ac:dyDescent="0.3">
      <c r="V7313" s="11">
        <v>0.16902978735077046</v>
      </c>
      <c r="AC7313" s="11">
        <v>0</v>
      </c>
      <c r="AD7313">
        <f t="shared" si="239"/>
        <v>0</v>
      </c>
      <c r="AG7313" s="21">
        <v>7304</v>
      </c>
      <c r="AH7313" s="5" t="s">
        <v>14</v>
      </c>
      <c r="AI7313" s="5" t="s">
        <v>15</v>
      </c>
      <c r="AJ7313" s="5">
        <v>2050</v>
      </c>
      <c r="AK7313" s="5" t="s">
        <v>258</v>
      </c>
      <c r="AL7313" s="5">
        <f t="shared" si="238"/>
        <v>1.366393359735795E-4</v>
      </c>
    </row>
    <row r="7314" spans="22:38" ht="15.75" thickBot="1" x14ac:dyDescent="0.3">
      <c r="V7314" s="11">
        <v>0.16089176518244144</v>
      </c>
      <c r="AC7314" s="11">
        <v>760</v>
      </c>
      <c r="AD7314">
        <f t="shared" si="239"/>
        <v>1.1303569755080052E-5</v>
      </c>
      <c r="AG7314" s="21">
        <v>7305</v>
      </c>
      <c r="AH7314" s="5" t="s">
        <v>14</v>
      </c>
      <c r="AI7314" s="5" t="s">
        <v>15</v>
      </c>
      <c r="AJ7314" s="5">
        <v>2050</v>
      </c>
      <c r="AK7314" s="5" t="s">
        <v>258</v>
      </c>
      <c r="AL7314" s="5">
        <f t="shared" si="238"/>
        <v>2.6856389350984276E-4</v>
      </c>
    </row>
    <row r="7315" spans="22:38" ht="15.75" thickBot="1" x14ac:dyDescent="0.3">
      <c r="V7315" s="11">
        <v>0.15570653983943075</v>
      </c>
      <c r="AC7315" s="11">
        <v>9187</v>
      </c>
      <c r="AD7315">
        <f t="shared" si="239"/>
        <v>1.366393359735795E-4</v>
      </c>
      <c r="AG7315" s="21">
        <v>7306</v>
      </c>
      <c r="AH7315" s="5" t="s">
        <v>14</v>
      </c>
      <c r="AI7315" s="5" t="s">
        <v>15</v>
      </c>
      <c r="AJ7315" s="5">
        <v>2050</v>
      </c>
      <c r="AK7315" s="5" t="s">
        <v>258</v>
      </c>
      <c r="AL7315" s="5">
        <f t="shared" si="238"/>
        <v>3.6940363421963582E-4</v>
      </c>
    </row>
    <row r="7316" spans="22:38" ht="15.75" thickBot="1" x14ac:dyDescent="0.3">
      <c r="V7316" s="11">
        <v>0.1464558695919963</v>
      </c>
      <c r="AC7316" s="11">
        <v>18057</v>
      </c>
      <c r="AD7316">
        <f t="shared" si="239"/>
        <v>2.6856389350984276E-4</v>
      </c>
      <c r="AG7316" s="21">
        <v>7307</v>
      </c>
      <c r="AH7316" s="5" t="s">
        <v>14</v>
      </c>
      <c r="AI7316" s="5" t="s">
        <v>15</v>
      </c>
      <c r="AJ7316" s="5">
        <v>2050</v>
      </c>
      <c r="AK7316" s="5" t="s">
        <v>258</v>
      </c>
      <c r="AL7316" s="5">
        <f t="shared" si="238"/>
        <v>4.3442890654754368E-4</v>
      </c>
    </row>
    <row r="7317" spans="22:38" ht="15.75" thickBot="1" x14ac:dyDescent="0.3">
      <c r="V7317" s="11">
        <v>0.10051634217200758</v>
      </c>
      <c r="AC7317" s="11">
        <v>24837</v>
      </c>
      <c r="AD7317">
        <f t="shared" si="239"/>
        <v>3.6940363421963582E-4</v>
      </c>
      <c r="AG7317" s="21">
        <v>7308</v>
      </c>
      <c r="AH7317" s="5" t="s">
        <v>14</v>
      </c>
      <c r="AI7317" s="5" t="s">
        <v>15</v>
      </c>
      <c r="AJ7317" s="5">
        <v>2050</v>
      </c>
      <c r="AK7317" s="5" t="s">
        <v>258</v>
      </c>
      <c r="AL7317" s="5">
        <f t="shared" si="238"/>
        <v>4.4290658386385371E-4</v>
      </c>
    </row>
    <row r="7318" spans="22:38" ht="15.75" thickBot="1" x14ac:dyDescent="0.3">
      <c r="V7318" s="11">
        <v>7.6622937909166078E-2</v>
      </c>
      <c r="AC7318" s="11">
        <v>29209</v>
      </c>
      <c r="AD7318">
        <f t="shared" si="239"/>
        <v>4.3442890654754368E-4</v>
      </c>
      <c r="AG7318" s="21">
        <v>7309</v>
      </c>
      <c r="AH7318" s="5" t="s">
        <v>14</v>
      </c>
      <c r="AI7318" s="5" t="s">
        <v>15</v>
      </c>
      <c r="AJ7318" s="5">
        <v>2050</v>
      </c>
      <c r="AK7318" s="5" t="s">
        <v>258</v>
      </c>
      <c r="AL7318" s="5">
        <f t="shared" si="238"/>
        <v>3.9107376728957218E-4</v>
      </c>
    </row>
    <row r="7319" spans="22:38" ht="15.75" thickBot="1" x14ac:dyDescent="0.3">
      <c r="V7319" s="11">
        <v>4.4199231706516073E-2</v>
      </c>
      <c r="AC7319" s="11">
        <v>29779</v>
      </c>
      <c r="AD7319">
        <f t="shared" si="239"/>
        <v>4.4290658386385371E-4</v>
      </c>
      <c r="AG7319" s="21">
        <v>7310</v>
      </c>
      <c r="AH7319" s="5" t="s">
        <v>14</v>
      </c>
      <c r="AI7319" s="5" t="s">
        <v>15</v>
      </c>
      <c r="AJ7319" s="5">
        <v>2050</v>
      </c>
      <c r="AK7319" s="5" t="s">
        <v>258</v>
      </c>
      <c r="AL7319" s="5">
        <f t="shared" si="238"/>
        <v>2.9966358345441166E-4</v>
      </c>
    </row>
    <row r="7320" spans="22:38" ht="15.75" thickBot="1" x14ac:dyDescent="0.3">
      <c r="V7320" s="11">
        <v>5.4883506209721024E-2</v>
      </c>
      <c r="AC7320" s="11">
        <v>26294</v>
      </c>
      <c r="AD7320">
        <f t="shared" si="239"/>
        <v>3.9107376728957218E-4</v>
      </c>
      <c r="AG7320" s="21">
        <v>7311</v>
      </c>
      <c r="AH7320" s="5" t="s">
        <v>14</v>
      </c>
      <c r="AI7320" s="5" t="s">
        <v>15</v>
      </c>
      <c r="AJ7320" s="5">
        <v>2050</v>
      </c>
      <c r="AK7320" s="5" t="s">
        <v>258</v>
      </c>
      <c r="AL7320" s="5">
        <f t="shared" si="238"/>
        <v>1.6773902591814843E-4</v>
      </c>
    </row>
    <row r="7321" spans="22:38" ht="15.75" thickBot="1" x14ac:dyDescent="0.3">
      <c r="V7321" s="11">
        <v>6.1787630187760005E-2</v>
      </c>
      <c r="AC7321" s="11">
        <v>20148</v>
      </c>
      <c r="AD7321">
        <f t="shared" si="239"/>
        <v>2.9966358345441166E-4</v>
      </c>
      <c r="AG7321" s="21">
        <v>7312</v>
      </c>
      <c r="AH7321" s="5" t="s">
        <v>14</v>
      </c>
      <c r="AI7321" s="5" t="s">
        <v>15</v>
      </c>
      <c r="AJ7321" s="5">
        <v>2050</v>
      </c>
      <c r="AK7321" s="5" t="s">
        <v>258</v>
      </c>
      <c r="AL7321" s="5">
        <f t="shared" si="238"/>
        <v>9.4295568746325688E-6</v>
      </c>
    </row>
    <row r="7322" spans="22:38" ht="15.75" thickBot="1" x14ac:dyDescent="0.3">
      <c r="V7322" s="11">
        <v>7.3634479286440527E-2</v>
      </c>
      <c r="AC7322" s="11">
        <v>11278</v>
      </c>
      <c r="AD7322">
        <f t="shared" si="239"/>
        <v>1.6773902591814843E-4</v>
      </c>
      <c r="AG7322" s="21">
        <v>7313</v>
      </c>
      <c r="AH7322" s="5" t="s">
        <v>14</v>
      </c>
      <c r="AI7322" s="5" t="s">
        <v>15</v>
      </c>
      <c r="AJ7322" s="5">
        <v>2050</v>
      </c>
      <c r="AK7322" s="5" t="s">
        <v>258</v>
      </c>
      <c r="AL7322" s="5">
        <f t="shared" si="238"/>
        <v>0</v>
      </c>
    </row>
    <row r="7323" spans="22:38" ht="15.75" thickBot="1" x14ac:dyDescent="0.3">
      <c r="V7323" s="11">
        <v>8.5260225241196252E-2</v>
      </c>
      <c r="AC7323" s="11">
        <v>634</v>
      </c>
      <c r="AD7323">
        <f t="shared" si="239"/>
        <v>9.4295568746325688E-6</v>
      </c>
      <c r="AG7323" s="21">
        <v>7314</v>
      </c>
      <c r="AH7323" s="5" t="s">
        <v>14</v>
      </c>
      <c r="AI7323" s="5" t="s">
        <v>15</v>
      </c>
      <c r="AJ7323" s="5">
        <v>2050</v>
      </c>
      <c r="AK7323" s="5" t="s">
        <v>258</v>
      </c>
      <c r="AL7323" s="5">
        <f t="shared" si="238"/>
        <v>0</v>
      </c>
    </row>
    <row r="7324" spans="22:38" ht="15.75" thickBot="1" x14ac:dyDescent="0.3">
      <c r="V7324" s="11">
        <v>8.3726767952685521E-2</v>
      </c>
      <c r="AC7324" s="11">
        <v>0</v>
      </c>
      <c r="AD7324">
        <f t="shared" si="239"/>
        <v>0</v>
      </c>
      <c r="AG7324" s="21">
        <v>7315</v>
      </c>
      <c r="AH7324" s="5" t="s">
        <v>14</v>
      </c>
      <c r="AI7324" s="5" t="s">
        <v>15</v>
      </c>
      <c r="AJ7324" s="5">
        <v>2050</v>
      </c>
      <c r="AK7324" s="5" t="s">
        <v>258</v>
      </c>
      <c r="AL7324" s="5">
        <f t="shared" si="238"/>
        <v>0</v>
      </c>
    </row>
    <row r="7325" spans="22:38" ht="15.75" thickBot="1" x14ac:dyDescent="0.3">
      <c r="V7325" s="11">
        <v>8.284235537698631E-2</v>
      </c>
      <c r="AC7325" s="11">
        <v>0</v>
      </c>
      <c r="AD7325">
        <f t="shared" si="239"/>
        <v>0</v>
      </c>
      <c r="AG7325" s="21">
        <v>7316</v>
      </c>
      <c r="AH7325" s="5" t="s">
        <v>14</v>
      </c>
      <c r="AI7325" s="5" t="s">
        <v>15</v>
      </c>
      <c r="AJ7325" s="5">
        <v>2050</v>
      </c>
      <c r="AK7325" s="5" t="s">
        <v>258</v>
      </c>
      <c r="AL7325" s="5">
        <f t="shared" si="238"/>
        <v>0</v>
      </c>
    </row>
    <row r="7326" spans="22:38" ht="15.75" thickBot="1" x14ac:dyDescent="0.3">
      <c r="V7326" s="11">
        <v>7.7635732955531306E-2</v>
      </c>
      <c r="AC7326" s="11">
        <v>0</v>
      </c>
      <c r="AD7326">
        <f t="shared" si="239"/>
        <v>0</v>
      </c>
      <c r="AG7326" s="21">
        <v>7317</v>
      </c>
      <c r="AH7326" s="5" t="s">
        <v>14</v>
      </c>
      <c r="AI7326" s="5" t="s">
        <v>15</v>
      </c>
      <c r="AJ7326" s="5">
        <v>2050</v>
      </c>
      <c r="AK7326" s="5" t="s">
        <v>258</v>
      </c>
      <c r="AL7326" s="5">
        <f t="shared" si="238"/>
        <v>0</v>
      </c>
    </row>
    <row r="7327" spans="22:38" ht="15.75" thickBot="1" x14ac:dyDescent="0.3">
      <c r="V7327" s="11">
        <v>6.2914542985828353E-2</v>
      </c>
      <c r="AC7327" s="11">
        <v>0</v>
      </c>
      <c r="AD7327">
        <f t="shared" si="239"/>
        <v>0</v>
      </c>
      <c r="AG7327" s="21">
        <v>7318</v>
      </c>
      <c r="AH7327" s="5" t="s">
        <v>14</v>
      </c>
      <c r="AI7327" s="5" t="s">
        <v>15</v>
      </c>
      <c r="AJ7327" s="5">
        <v>2050</v>
      </c>
      <c r="AK7327" s="5" t="s">
        <v>258</v>
      </c>
      <c r="AL7327" s="5">
        <f t="shared" si="238"/>
        <v>0</v>
      </c>
    </row>
    <row r="7328" spans="22:38" ht="15.75" thickBot="1" x14ac:dyDescent="0.3">
      <c r="V7328" s="11">
        <v>4.1039596456235838E-2</v>
      </c>
      <c r="AC7328" s="11">
        <v>0</v>
      </c>
      <c r="AD7328">
        <f t="shared" si="239"/>
        <v>0</v>
      </c>
      <c r="AG7328" s="21">
        <v>7319</v>
      </c>
      <c r="AH7328" s="5" t="s">
        <v>14</v>
      </c>
      <c r="AI7328" s="5" t="s">
        <v>15</v>
      </c>
      <c r="AJ7328" s="5">
        <v>2050</v>
      </c>
      <c r="AK7328" s="5" t="s">
        <v>258</v>
      </c>
      <c r="AL7328" s="5">
        <f t="shared" si="238"/>
        <v>0</v>
      </c>
    </row>
    <row r="7329" spans="22:38" ht="15.75" thickBot="1" x14ac:dyDescent="0.3">
      <c r="V7329" s="11">
        <v>3.5633267969300358E-2</v>
      </c>
      <c r="AC7329" s="11">
        <v>0</v>
      </c>
      <c r="AD7329">
        <f t="shared" si="239"/>
        <v>0</v>
      </c>
      <c r="AG7329" s="21">
        <v>7320</v>
      </c>
      <c r="AH7329" s="5" t="s">
        <v>14</v>
      </c>
      <c r="AI7329" s="5" t="s">
        <v>15</v>
      </c>
      <c r="AJ7329" s="5">
        <v>2050</v>
      </c>
      <c r="AK7329" s="5" t="s">
        <v>258</v>
      </c>
      <c r="AL7329" s="5">
        <f t="shared" si="238"/>
        <v>0</v>
      </c>
    </row>
    <row r="7330" spans="22:38" ht="15.75" thickBot="1" x14ac:dyDescent="0.3">
      <c r="V7330" s="11">
        <v>5.0247472546781628E-2</v>
      </c>
      <c r="AC7330" s="11">
        <v>0</v>
      </c>
      <c r="AD7330">
        <f t="shared" si="239"/>
        <v>0</v>
      </c>
      <c r="AG7330" s="21">
        <v>7321</v>
      </c>
      <c r="AH7330" s="5" t="s">
        <v>14</v>
      </c>
      <c r="AI7330" s="5" t="s">
        <v>15</v>
      </c>
      <c r="AJ7330" s="5">
        <v>2050</v>
      </c>
      <c r="AK7330" s="5" t="s">
        <v>258</v>
      </c>
      <c r="AL7330" s="5">
        <f t="shared" si="238"/>
        <v>0</v>
      </c>
    </row>
    <row r="7331" spans="22:38" ht="15.75" thickBot="1" x14ac:dyDescent="0.3">
      <c r="V7331" s="11">
        <v>6.1052997161171144E-2</v>
      </c>
      <c r="AC7331" s="11">
        <v>0</v>
      </c>
      <c r="AD7331">
        <f t="shared" si="239"/>
        <v>0</v>
      </c>
      <c r="AG7331" s="21">
        <v>7322</v>
      </c>
      <c r="AH7331" s="5" t="s">
        <v>14</v>
      </c>
      <c r="AI7331" s="5" t="s">
        <v>15</v>
      </c>
      <c r="AJ7331" s="5">
        <v>2050</v>
      </c>
      <c r="AK7331" s="5" t="s">
        <v>258</v>
      </c>
      <c r="AL7331" s="5">
        <f t="shared" si="238"/>
        <v>0</v>
      </c>
    </row>
    <row r="7332" spans="22:38" ht="15.75" thickBot="1" x14ac:dyDescent="0.3">
      <c r="V7332" s="11">
        <v>8.8241551504440352E-2</v>
      </c>
      <c r="AC7332" s="11">
        <v>0</v>
      </c>
      <c r="AD7332">
        <f t="shared" si="239"/>
        <v>0</v>
      </c>
      <c r="AG7332" s="21">
        <v>7323</v>
      </c>
      <c r="AH7332" s="5" t="s">
        <v>14</v>
      </c>
      <c r="AI7332" s="5" t="s">
        <v>15</v>
      </c>
      <c r="AJ7332" s="5">
        <v>2050</v>
      </c>
      <c r="AK7332" s="5" t="s">
        <v>258</v>
      </c>
      <c r="AL7332" s="5">
        <f t="shared" si="238"/>
        <v>0</v>
      </c>
    </row>
    <row r="7333" spans="22:38" ht="15.75" thickBot="1" x14ac:dyDescent="0.3">
      <c r="V7333" s="11">
        <v>0.12945232458823089</v>
      </c>
      <c r="AC7333" s="11">
        <v>0</v>
      </c>
      <c r="AD7333">
        <f t="shared" si="239"/>
        <v>0</v>
      </c>
      <c r="AG7333" s="21">
        <v>7324</v>
      </c>
      <c r="AH7333" s="5" t="s">
        <v>14</v>
      </c>
      <c r="AI7333" s="5" t="s">
        <v>15</v>
      </c>
      <c r="AJ7333" s="5">
        <v>2050</v>
      </c>
      <c r="AK7333" s="5" t="s">
        <v>258</v>
      </c>
      <c r="AL7333" s="5">
        <f t="shared" si="238"/>
        <v>0</v>
      </c>
    </row>
    <row r="7334" spans="22:38" ht="15.75" thickBot="1" x14ac:dyDescent="0.3">
      <c r="V7334" s="11">
        <v>0.14716910554014082</v>
      </c>
      <c r="AC7334" s="11">
        <v>0</v>
      </c>
      <c r="AD7334">
        <f t="shared" si="239"/>
        <v>0</v>
      </c>
      <c r="AG7334" s="21">
        <v>7325</v>
      </c>
      <c r="AH7334" s="5" t="s">
        <v>14</v>
      </c>
      <c r="AI7334" s="5" t="s">
        <v>15</v>
      </c>
      <c r="AJ7334" s="5">
        <v>2050</v>
      </c>
      <c r="AK7334" s="5" t="s">
        <v>258</v>
      </c>
      <c r="AL7334" s="5">
        <f t="shared" si="238"/>
        <v>0</v>
      </c>
    </row>
    <row r="7335" spans="22:38" ht="15.75" thickBot="1" x14ac:dyDescent="0.3">
      <c r="V7335" s="11">
        <v>0.15156977134019253</v>
      </c>
      <c r="AC7335" s="11">
        <v>0</v>
      </c>
      <c r="AD7335">
        <f t="shared" si="239"/>
        <v>0</v>
      </c>
      <c r="AG7335" s="21">
        <v>7326</v>
      </c>
      <c r="AH7335" s="5" t="s">
        <v>14</v>
      </c>
      <c r="AI7335" s="5" t="s">
        <v>15</v>
      </c>
      <c r="AJ7335" s="5">
        <v>2050</v>
      </c>
      <c r="AK7335" s="5" t="s">
        <v>258</v>
      </c>
      <c r="AL7335" s="5">
        <f t="shared" si="238"/>
        <v>0</v>
      </c>
    </row>
    <row r="7336" spans="22:38" ht="15.75" thickBot="1" x14ac:dyDescent="0.3">
      <c r="V7336" s="11">
        <v>0.13856034764603642</v>
      </c>
      <c r="AC7336" s="11">
        <v>0</v>
      </c>
      <c r="AD7336">
        <f t="shared" si="239"/>
        <v>0</v>
      </c>
      <c r="AG7336" s="21">
        <v>7327</v>
      </c>
      <c r="AH7336" s="5" t="s">
        <v>14</v>
      </c>
      <c r="AI7336" s="5" t="s">
        <v>15</v>
      </c>
      <c r="AJ7336" s="5">
        <v>2050</v>
      </c>
      <c r="AK7336" s="5" t="s">
        <v>258</v>
      </c>
      <c r="AL7336" s="5">
        <f t="shared" si="238"/>
        <v>1.8844240631166348E-5</v>
      </c>
    </row>
    <row r="7337" spans="22:38" ht="15.75" thickBot="1" x14ac:dyDescent="0.3">
      <c r="V7337" s="11">
        <v>0.14489388286555979</v>
      </c>
      <c r="AC7337" s="11">
        <v>0</v>
      </c>
      <c r="AD7337">
        <f t="shared" si="239"/>
        <v>0</v>
      </c>
      <c r="AG7337" s="21">
        <v>7328</v>
      </c>
      <c r="AH7337" s="5" t="s">
        <v>14</v>
      </c>
      <c r="AI7337" s="5" t="s">
        <v>15</v>
      </c>
      <c r="AJ7337" s="5">
        <v>2050</v>
      </c>
      <c r="AK7337" s="5" t="s">
        <v>258</v>
      </c>
      <c r="AL7337" s="5">
        <f t="shared" si="238"/>
        <v>1.5172067772575211E-4</v>
      </c>
    </row>
    <row r="7338" spans="22:38" ht="15.75" thickBot="1" x14ac:dyDescent="0.3">
      <c r="V7338" s="11">
        <v>0.14878101878294744</v>
      </c>
      <c r="AC7338" s="11">
        <v>1267</v>
      </c>
      <c r="AD7338">
        <f t="shared" si="239"/>
        <v>1.8844240631166348E-5</v>
      </c>
      <c r="AG7338" s="21">
        <v>7329</v>
      </c>
      <c r="AH7338" s="5" t="s">
        <v>14</v>
      </c>
      <c r="AI7338" s="5" t="s">
        <v>15</v>
      </c>
      <c r="AJ7338" s="5">
        <v>2050</v>
      </c>
      <c r="AK7338" s="5" t="s">
        <v>258</v>
      </c>
      <c r="AL7338" s="5">
        <f t="shared" si="238"/>
        <v>2.779934503844753E-4</v>
      </c>
    </row>
    <row r="7339" spans="22:38" ht="15.75" thickBot="1" x14ac:dyDescent="0.3">
      <c r="V7339" s="11">
        <v>0.14288255749179224</v>
      </c>
      <c r="AC7339" s="11">
        <v>10201</v>
      </c>
      <c r="AD7339">
        <f t="shared" si="239"/>
        <v>1.5172067772575211E-4</v>
      </c>
      <c r="AG7339" s="21">
        <v>7330</v>
      </c>
      <c r="AH7339" s="5" t="s">
        <v>14</v>
      </c>
      <c r="AI7339" s="5" t="s">
        <v>15</v>
      </c>
      <c r="AJ7339" s="5">
        <v>2050</v>
      </c>
      <c r="AK7339" s="5" t="s">
        <v>258</v>
      </c>
      <c r="AL7339" s="5">
        <f t="shared" si="238"/>
        <v>3.759924255373996E-4</v>
      </c>
    </row>
    <row r="7340" spans="22:38" ht="15.75" thickBot="1" x14ac:dyDescent="0.3">
      <c r="V7340" s="11">
        <v>0.13358196072798767</v>
      </c>
      <c r="AC7340" s="11">
        <v>18691</v>
      </c>
      <c r="AD7340">
        <f t="shared" si="239"/>
        <v>2.779934503844753E-4</v>
      </c>
      <c r="AG7340" s="21">
        <v>7331</v>
      </c>
      <c r="AH7340" s="5" t="s">
        <v>14</v>
      </c>
      <c r="AI7340" s="5" t="s">
        <v>15</v>
      </c>
      <c r="AJ7340" s="5">
        <v>2050</v>
      </c>
      <c r="AK7340" s="5" t="s">
        <v>258</v>
      </c>
      <c r="AL7340" s="5">
        <f t="shared" si="238"/>
        <v>4.2971412811022744E-4</v>
      </c>
    </row>
    <row r="7341" spans="22:38" ht="15.75" thickBot="1" x14ac:dyDescent="0.3">
      <c r="V7341" s="11">
        <v>8.8163095550144455E-2</v>
      </c>
      <c r="AC7341" s="11">
        <v>25280</v>
      </c>
      <c r="AD7341">
        <f t="shared" si="239"/>
        <v>3.759924255373996E-4</v>
      </c>
      <c r="AG7341" s="21">
        <v>7332</v>
      </c>
      <c r="AH7341" s="5" t="s">
        <v>14</v>
      </c>
      <c r="AI7341" s="5" t="s">
        <v>15</v>
      </c>
      <c r="AJ7341" s="5">
        <v>2050</v>
      </c>
      <c r="AK7341" s="5" t="s">
        <v>258</v>
      </c>
      <c r="AL7341" s="5">
        <f t="shared" si="238"/>
        <v>4.3442890654754368E-4</v>
      </c>
    </row>
    <row r="7342" spans="22:38" ht="15.75" thickBot="1" x14ac:dyDescent="0.3">
      <c r="V7342" s="11">
        <v>6.4376676679524625E-2</v>
      </c>
      <c r="AC7342" s="11">
        <v>28892</v>
      </c>
      <c r="AD7342">
        <f t="shared" si="239"/>
        <v>4.2971412811022744E-4</v>
      </c>
      <c r="AG7342" s="21">
        <v>7333</v>
      </c>
      <c r="AH7342" s="5" t="s">
        <v>14</v>
      </c>
      <c r="AI7342" s="5" t="s">
        <v>15</v>
      </c>
      <c r="AJ7342" s="5">
        <v>2050</v>
      </c>
      <c r="AK7342" s="5" t="s">
        <v>258</v>
      </c>
      <c r="AL7342" s="5">
        <f t="shared" si="238"/>
        <v>3.7316653309862956E-4</v>
      </c>
    </row>
    <row r="7343" spans="22:38" ht="15.75" thickBot="1" x14ac:dyDescent="0.3">
      <c r="V7343" s="11">
        <v>4.5304747426140088E-2</v>
      </c>
      <c r="AC7343" s="11">
        <v>29209</v>
      </c>
      <c r="AD7343">
        <f t="shared" si="239"/>
        <v>4.3442890654754368E-4</v>
      </c>
      <c r="AG7343" s="21">
        <v>7334</v>
      </c>
      <c r="AH7343" s="5" t="s">
        <v>14</v>
      </c>
      <c r="AI7343" s="5" t="s">
        <v>15</v>
      </c>
      <c r="AJ7343" s="5">
        <v>2050</v>
      </c>
      <c r="AK7343" s="5" t="s">
        <v>258</v>
      </c>
      <c r="AL7343" s="5">
        <f t="shared" si="238"/>
        <v>2.6291210863230272E-4</v>
      </c>
    </row>
    <row r="7344" spans="22:38" ht="15.75" thickBot="1" x14ac:dyDescent="0.3">
      <c r="V7344" s="11">
        <v>5.5668065752679997E-2</v>
      </c>
      <c r="AC7344" s="11">
        <v>25090</v>
      </c>
      <c r="AD7344">
        <f t="shared" si="239"/>
        <v>3.7316653309862956E-4</v>
      </c>
      <c r="AG7344" s="21">
        <v>7335</v>
      </c>
      <c r="AH7344" s="5" t="s">
        <v>14</v>
      </c>
      <c r="AI7344" s="5" t="s">
        <v>15</v>
      </c>
      <c r="AJ7344" s="5">
        <v>2050</v>
      </c>
      <c r="AK7344" s="5" t="s">
        <v>258</v>
      </c>
      <c r="AL7344" s="5">
        <f t="shared" si="238"/>
        <v>1.3098755109603949E-4</v>
      </c>
    </row>
    <row r="7345" spans="22:38" ht="15.75" thickBot="1" x14ac:dyDescent="0.3">
      <c r="V7345" s="11">
        <v>7.6173599261835034E-2</v>
      </c>
      <c r="AC7345" s="11">
        <v>17677</v>
      </c>
      <c r="AD7345">
        <f t="shared" si="239"/>
        <v>2.6291210863230272E-4</v>
      </c>
      <c r="AG7345" s="21">
        <v>7336</v>
      </c>
      <c r="AH7345" s="5" t="s">
        <v>14</v>
      </c>
      <c r="AI7345" s="5" t="s">
        <v>15</v>
      </c>
      <c r="AJ7345" s="5">
        <v>2050</v>
      </c>
      <c r="AK7345" s="5" t="s">
        <v>258</v>
      </c>
      <c r="AL7345" s="5">
        <f t="shared" si="238"/>
        <v>0</v>
      </c>
    </row>
    <row r="7346" spans="22:38" ht="15.75" thickBot="1" x14ac:dyDescent="0.3">
      <c r="V7346" s="11">
        <v>8.8148830831181565E-2</v>
      </c>
      <c r="AC7346" s="11">
        <v>8807</v>
      </c>
      <c r="AD7346">
        <f t="shared" si="239"/>
        <v>1.3098755109603949E-4</v>
      </c>
      <c r="AG7346" s="21">
        <v>7337</v>
      </c>
      <c r="AH7346" s="5" t="s">
        <v>14</v>
      </c>
      <c r="AI7346" s="5" t="s">
        <v>15</v>
      </c>
      <c r="AJ7346" s="5">
        <v>2050</v>
      </c>
      <c r="AK7346" s="5" t="s">
        <v>258</v>
      </c>
      <c r="AL7346" s="5">
        <f t="shared" si="238"/>
        <v>0</v>
      </c>
    </row>
    <row r="7347" spans="22:38" ht="15.75" thickBot="1" x14ac:dyDescent="0.3">
      <c r="V7347" s="11">
        <v>9.9467885328235139E-2</v>
      </c>
      <c r="AC7347" s="11">
        <v>0</v>
      </c>
      <c r="AD7347">
        <f t="shared" si="239"/>
        <v>0</v>
      </c>
      <c r="AG7347" s="21">
        <v>7338</v>
      </c>
      <c r="AH7347" s="5" t="s">
        <v>14</v>
      </c>
      <c r="AI7347" s="5" t="s">
        <v>15</v>
      </c>
      <c r="AJ7347" s="5">
        <v>2050</v>
      </c>
      <c r="AK7347" s="5" t="s">
        <v>258</v>
      </c>
      <c r="AL7347" s="5">
        <f t="shared" si="238"/>
        <v>0</v>
      </c>
    </row>
    <row r="7348" spans="22:38" ht="15.75" thickBot="1" x14ac:dyDescent="0.3">
      <c r="V7348" s="11">
        <v>9.7798913209576954E-2</v>
      </c>
      <c r="AC7348" s="11">
        <v>0</v>
      </c>
      <c r="AD7348">
        <f t="shared" si="239"/>
        <v>0</v>
      </c>
      <c r="AG7348" s="21">
        <v>7339</v>
      </c>
      <c r="AH7348" s="5" t="s">
        <v>14</v>
      </c>
      <c r="AI7348" s="5" t="s">
        <v>15</v>
      </c>
      <c r="AJ7348" s="5">
        <v>2050</v>
      </c>
      <c r="AK7348" s="5" t="s">
        <v>258</v>
      </c>
      <c r="AL7348" s="5">
        <f t="shared" si="238"/>
        <v>0</v>
      </c>
    </row>
    <row r="7349" spans="22:38" ht="15.75" thickBot="1" x14ac:dyDescent="0.3">
      <c r="V7349" s="11">
        <v>9.641523547017658E-2</v>
      </c>
      <c r="AC7349" s="11">
        <v>0</v>
      </c>
      <c r="AD7349">
        <f t="shared" si="239"/>
        <v>0</v>
      </c>
      <c r="AG7349" s="21">
        <v>7340</v>
      </c>
      <c r="AH7349" s="5" t="s">
        <v>14</v>
      </c>
      <c r="AI7349" s="5" t="s">
        <v>15</v>
      </c>
      <c r="AJ7349" s="5">
        <v>2050</v>
      </c>
      <c r="AK7349" s="5" t="s">
        <v>258</v>
      </c>
      <c r="AL7349" s="5">
        <f t="shared" si="238"/>
        <v>0</v>
      </c>
    </row>
    <row r="7350" spans="22:38" ht="15.75" thickBot="1" x14ac:dyDescent="0.3">
      <c r="V7350" s="11">
        <v>9.1279936643536022E-2</v>
      </c>
      <c r="AC7350" s="11">
        <v>0</v>
      </c>
      <c r="AD7350">
        <f t="shared" si="239"/>
        <v>0</v>
      </c>
      <c r="AG7350" s="21">
        <v>7341</v>
      </c>
      <c r="AH7350" s="5" t="s">
        <v>14</v>
      </c>
      <c r="AI7350" s="5" t="s">
        <v>15</v>
      </c>
      <c r="AJ7350" s="5">
        <v>2050</v>
      </c>
      <c r="AK7350" s="5" t="s">
        <v>258</v>
      </c>
      <c r="AL7350" s="5">
        <f t="shared" si="238"/>
        <v>0</v>
      </c>
    </row>
    <row r="7351" spans="22:38" ht="15.75" thickBot="1" x14ac:dyDescent="0.3">
      <c r="V7351" s="11">
        <v>7.6187863980797924E-2</v>
      </c>
      <c r="AC7351" s="11">
        <v>0</v>
      </c>
      <c r="AD7351">
        <f t="shared" si="239"/>
        <v>0</v>
      </c>
      <c r="AG7351" s="21">
        <v>7342</v>
      </c>
      <c r="AH7351" s="5" t="s">
        <v>14</v>
      </c>
      <c r="AI7351" s="5" t="s">
        <v>15</v>
      </c>
      <c r="AJ7351" s="5">
        <v>2050</v>
      </c>
      <c r="AK7351" s="5" t="s">
        <v>258</v>
      </c>
      <c r="AL7351" s="5">
        <f t="shared" si="238"/>
        <v>0</v>
      </c>
    </row>
    <row r="7352" spans="22:38" ht="15.75" thickBot="1" x14ac:dyDescent="0.3">
      <c r="V7352" s="11">
        <v>5.3421372516024752E-2</v>
      </c>
      <c r="AC7352" s="11">
        <v>0</v>
      </c>
      <c r="AD7352">
        <f t="shared" si="239"/>
        <v>0</v>
      </c>
      <c r="AG7352" s="21">
        <v>7343</v>
      </c>
      <c r="AH7352" s="5" t="s">
        <v>14</v>
      </c>
      <c r="AI7352" s="5" t="s">
        <v>15</v>
      </c>
      <c r="AJ7352" s="5">
        <v>2050</v>
      </c>
      <c r="AK7352" s="5" t="s">
        <v>258</v>
      </c>
      <c r="AL7352" s="5">
        <f t="shared" si="238"/>
        <v>0</v>
      </c>
    </row>
    <row r="7353" spans="22:38" ht="15.75" thickBot="1" x14ac:dyDescent="0.3">
      <c r="V7353" s="11">
        <v>4.9013574356491604E-2</v>
      </c>
      <c r="AC7353" s="11">
        <v>0</v>
      </c>
      <c r="AD7353">
        <f t="shared" si="239"/>
        <v>0</v>
      </c>
      <c r="AG7353" s="21">
        <v>7344</v>
      </c>
      <c r="AH7353" s="5" t="s">
        <v>14</v>
      </c>
      <c r="AI7353" s="5" t="s">
        <v>15</v>
      </c>
      <c r="AJ7353" s="5">
        <v>2050</v>
      </c>
      <c r="AK7353" s="5" t="s">
        <v>258</v>
      </c>
      <c r="AL7353" s="5">
        <f t="shared" si="238"/>
        <v>0</v>
      </c>
    </row>
    <row r="7354" spans="22:38" ht="15.75" thickBot="1" x14ac:dyDescent="0.3">
      <c r="V7354" s="11">
        <v>6.3727631966713105E-2</v>
      </c>
      <c r="AC7354" s="11">
        <v>0</v>
      </c>
      <c r="AD7354">
        <f t="shared" si="239"/>
        <v>0</v>
      </c>
      <c r="AG7354" s="21">
        <v>7345</v>
      </c>
      <c r="AH7354" s="5" t="s">
        <v>14</v>
      </c>
      <c r="AI7354" s="5" t="s">
        <v>15</v>
      </c>
      <c r="AJ7354" s="5">
        <v>2050</v>
      </c>
      <c r="AK7354" s="5" t="s">
        <v>258</v>
      </c>
      <c r="AL7354" s="5">
        <f t="shared" si="238"/>
        <v>0</v>
      </c>
    </row>
    <row r="7355" spans="22:38" ht="15.75" thickBot="1" x14ac:dyDescent="0.3">
      <c r="V7355" s="11">
        <v>7.4804186241397549E-2</v>
      </c>
      <c r="AC7355" s="11">
        <v>0</v>
      </c>
      <c r="AD7355">
        <f t="shared" si="239"/>
        <v>0</v>
      </c>
      <c r="AG7355" s="21">
        <v>7346</v>
      </c>
      <c r="AH7355" s="5" t="s">
        <v>14</v>
      </c>
      <c r="AI7355" s="5" t="s">
        <v>15</v>
      </c>
      <c r="AJ7355" s="5">
        <v>2050</v>
      </c>
      <c r="AK7355" s="5" t="s">
        <v>258</v>
      </c>
      <c r="AL7355" s="5">
        <f t="shared" si="238"/>
        <v>0</v>
      </c>
    </row>
    <row r="7356" spans="22:38" ht="15.75" thickBot="1" x14ac:dyDescent="0.3">
      <c r="V7356" s="11">
        <v>0.10180729923814917</v>
      </c>
      <c r="AC7356" s="11">
        <v>0</v>
      </c>
      <c r="AD7356">
        <f t="shared" si="239"/>
        <v>0</v>
      </c>
      <c r="AG7356" s="21">
        <v>7347</v>
      </c>
      <c r="AH7356" s="5" t="s">
        <v>14</v>
      </c>
      <c r="AI7356" s="5" t="s">
        <v>15</v>
      </c>
      <c r="AJ7356" s="5">
        <v>2050</v>
      </c>
      <c r="AK7356" s="5" t="s">
        <v>258</v>
      </c>
      <c r="AL7356" s="5">
        <f t="shared" si="238"/>
        <v>0</v>
      </c>
    </row>
    <row r="7357" spans="22:38" ht="15.75" thickBot="1" x14ac:dyDescent="0.3">
      <c r="V7357" s="11">
        <v>0.1418341006480198</v>
      </c>
      <c r="AC7357" s="11">
        <v>0</v>
      </c>
      <c r="AD7357">
        <f t="shared" si="239"/>
        <v>0</v>
      </c>
      <c r="AG7357" s="21">
        <v>7348</v>
      </c>
      <c r="AH7357" s="5" t="s">
        <v>14</v>
      </c>
      <c r="AI7357" s="5" t="s">
        <v>15</v>
      </c>
      <c r="AJ7357" s="5">
        <v>2050</v>
      </c>
      <c r="AK7357" s="5" t="s">
        <v>258</v>
      </c>
      <c r="AL7357" s="5">
        <f t="shared" si="238"/>
        <v>0</v>
      </c>
    </row>
    <row r="7358" spans="22:38" ht="15.75" thickBot="1" x14ac:dyDescent="0.3">
      <c r="V7358" s="11">
        <v>0.15932977845600493</v>
      </c>
      <c r="AC7358" s="11">
        <v>0</v>
      </c>
      <c r="AD7358">
        <f t="shared" si="239"/>
        <v>0</v>
      </c>
      <c r="AG7358" s="21">
        <v>7349</v>
      </c>
      <c r="AH7358" s="5" t="s">
        <v>14</v>
      </c>
      <c r="AI7358" s="5" t="s">
        <v>15</v>
      </c>
      <c r="AJ7358" s="5">
        <v>2050</v>
      </c>
      <c r="AK7358" s="5" t="s">
        <v>258</v>
      </c>
      <c r="AL7358" s="5">
        <f t="shared" si="238"/>
        <v>0</v>
      </c>
    </row>
    <row r="7359" spans="22:38" ht="15.75" thickBot="1" x14ac:dyDescent="0.3">
      <c r="V7359" s="11">
        <v>0.16365912066124219</v>
      </c>
      <c r="AC7359" s="11">
        <v>0</v>
      </c>
      <c r="AD7359">
        <f t="shared" si="239"/>
        <v>0</v>
      </c>
      <c r="AG7359" s="21">
        <v>7350</v>
      </c>
      <c r="AH7359" s="5" t="s">
        <v>14</v>
      </c>
      <c r="AI7359" s="5" t="s">
        <v>15</v>
      </c>
      <c r="AJ7359" s="5">
        <v>2050</v>
      </c>
      <c r="AK7359" s="5" t="s">
        <v>258</v>
      </c>
      <c r="AL7359" s="5">
        <f t="shared" si="238"/>
        <v>0</v>
      </c>
    </row>
    <row r="7360" spans="22:38" ht="15.75" thickBot="1" x14ac:dyDescent="0.3">
      <c r="V7360" s="11">
        <v>0.15043572618264273</v>
      </c>
      <c r="AC7360" s="11">
        <v>0</v>
      </c>
      <c r="AD7360">
        <f t="shared" si="239"/>
        <v>0</v>
      </c>
      <c r="AG7360" s="21">
        <v>7351</v>
      </c>
      <c r="AH7360" s="5" t="s">
        <v>14</v>
      </c>
      <c r="AI7360" s="5" t="s">
        <v>15</v>
      </c>
      <c r="AJ7360" s="5">
        <v>2050</v>
      </c>
      <c r="AK7360" s="5" t="s">
        <v>258</v>
      </c>
      <c r="AL7360" s="5">
        <f t="shared" si="238"/>
        <v>1.3192455753626323E-5</v>
      </c>
    </row>
    <row r="7361" spans="22:38" ht="15.75" thickBot="1" x14ac:dyDescent="0.3">
      <c r="V7361" s="11">
        <v>0.15901595463882134</v>
      </c>
      <c r="AC7361" s="11">
        <v>0</v>
      </c>
      <c r="AD7361">
        <f t="shared" si="239"/>
        <v>0</v>
      </c>
      <c r="AG7361" s="21">
        <v>7352</v>
      </c>
      <c r="AH7361" s="5" t="s">
        <v>14</v>
      </c>
      <c r="AI7361" s="5" t="s">
        <v>15</v>
      </c>
      <c r="AJ7361" s="5">
        <v>2050</v>
      </c>
      <c r="AK7361" s="5" t="s">
        <v>258</v>
      </c>
      <c r="AL7361" s="5">
        <f t="shared" si="238"/>
        <v>1.4606889284821207E-4</v>
      </c>
    </row>
    <row r="7362" spans="22:38" ht="15.75" thickBot="1" x14ac:dyDescent="0.3">
      <c r="V7362" s="11">
        <v>0.16474323930242185</v>
      </c>
      <c r="AC7362" s="11">
        <v>887</v>
      </c>
      <c r="AD7362">
        <f t="shared" si="239"/>
        <v>1.3192455753626323E-5</v>
      </c>
      <c r="AG7362" s="21">
        <v>7353</v>
      </c>
      <c r="AH7362" s="5" t="s">
        <v>14</v>
      </c>
      <c r="AI7362" s="5" t="s">
        <v>15</v>
      </c>
      <c r="AJ7362" s="5">
        <v>2050</v>
      </c>
      <c r="AK7362" s="5" t="s">
        <v>258</v>
      </c>
      <c r="AL7362" s="5">
        <f t="shared" si="238"/>
        <v>2.7705644394425156E-4</v>
      </c>
    </row>
    <row r="7363" spans="22:38" ht="15.75" thickBot="1" x14ac:dyDescent="0.3">
      <c r="V7363" s="11">
        <v>0.15878771913541509</v>
      </c>
      <c r="AC7363" s="11">
        <v>9821</v>
      </c>
      <c r="AD7363">
        <f t="shared" si="239"/>
        <v>1.4606889284821207E-4</v>
      </c>
      <c r="AG7363" s="21">
        <v>7354</v>
      </c>
      <c r="AH7363" s="5" t="s">
        <v>14</v>
      </c>
      <c r="AI7363" s="5" t="s">
        <v>15</v>
      </c>
      <c r="AJ7363" s="5">
        <v>2050</v>
      </c>
      <c r="AK7363" s="5" t="s">
        <v>258</v>
      </c>
      <c r="AL7363" s="5">
        <f t="shared" si="238"/>
        <v>3.9013676084934844E-4</v>
      </c>
    </row>
    <row r="7364" spans="22:38" ht="15.75" thickBot="1" x14ac:dyDescent="0.3">
      <c r="V7364" s="11">
        <v>0.14892366597257634</v>
      </c>
      <c r="AC7364" s="11">
        <v>18628</v>
      </c>
      <c r="AD7364">
        <f t="shared" si="239"/>
        <v>2.7705644394425156E-4</v>
      </c>
      <c r="AG7364" s="21">
        <v>7355</v>
      </c>
      <c r="AH7364" s="5" t="s">
        <v>14</v>
      </c>
      <c r="AI7364" s="5" t="s">
        <v>15</v>
      </c>
      <c r="AJ7364" s="5">
        <v>2050</v>
      </c>
      <c r="AK7364" s="5" t="s">
        <v>258</v>
      </c>
      <c r="AL7364" s="5">
        <f t="shared" si="238"/>
        <v>4.6551372337401382E-4</v>
      </c>
    </row>
    <row r="7365" spans="22:38" ht="15.75" thickBot="1" x14ac:dyDescent="0.3">
      <c r="V7365" s="11">
        <v>0.10263465293799683</v>
      </c>
      <c r="AC7365" s="11">
        <v>26231</v>
      </c>
      <c r="AD7365">
        <f t="shared" si="239"/>
        <v>3.9013676084934844E-4</v>
      </c>
      <c r="AG7365" s="21">
        <v>7356</v>
      </c>
      <c r="AH7365" s="5" t="s">
        <v>14</v>
      </c>
      <c r="AI7365" s="5" t="s">
        <v>15</v>
      </c>
      <c r="AJ7365" s="5">
        <v>2050</v>
      </c>
      <c r="AK7365" s="5" t="s">
        <v>258</v>
      </c>
      <c r="AL7365" s="5">
        <f t="shared" si="238"/>
        <v>4.7118038136965268E-4</v>
      </c>
    </row>
    <row r="7366" spans="22:38" ht="15.75" thickBot="1" x14ac:dyDescent="0.3">
      <c r="V7366" s="11">
        <v>7.4775656803471757E-2</v>
      </c>
      <c r="AC7366" s="11">
        <v>31299</v>
      </c>
      <c r="AD7366">
        <f t="shared" si="239"/>
        <v>4.6551372337401382E-4</v>
      </c>
      <c r="AG7366" s="21">
        <v>7357</v>
      </c>
      <c r="AH7366" s="5" t="s">
        <v>14</v>
      </c>
      <c r="AI7366" s="5" t="s">
        <v>15</v>
      </c>
      <c r="AJ7366" s="5">
        <v>2050</v>
      </c>
      <c r="AK7366" s="5" t="s">
        <v>258</v>
      </c>
      <c r="AL7366" s="5">
        <f t="shared" si="238"/>
        <v>4.0050332416420478E-4</v>
      </c>
    </row>
    <row r="7367" spans="22:38" ht="15.75" thickBot="1" x14ac:dyDescent="0.3">
      <c r="V7367" s="11">
        <v>5.0425781533817757E-2</v>
      </c>
      <c r="AC7367" s="11">
        <v>31680</v>
      </c>
      <c r="AD7367">
        <f t="shared" si="239"/>
        <v>4.7118038136965268E-4</v>
      </c>
      <c r="AG7367" s="21">
        <v>7358</v>
      </c>
      <c r="AH7367" s="5" t="s">
        <v>14</v>
      </c>
      <c r="AI7367" s="5" t="s">
        <v>15</v>
      </c>
      <c r="AJ7367" s="5">
        <v>2050</v>
      </c>
      <c r="AK7367" s="5" t="s">
        <v>258</v>
      </c>
      <c r="AL7367" s="5">
        <f t="shared" si="238"/>
        <v>2.874230072591079E-4</v>
      </c>
    </row>
    <row r="7368" spans="22:38" ht="15.75" thickBot="1" x14ac:dyDescent="0.3">
      <c r="V7368" s="11">
        <v>4.8150558859236733E-2</v>
      </c>
      <c r="AC7368" s="11">
        <v>26928</v>
      </c>
      <c r="AD7368">
        <f t="shared" si="239"/>
        <v>4.0050332416420478E-4</v>
      </c>
      <c r="AG7368" s="21">
        <v>7359</v>
      </c>
      <c r="AH7368" s="5" t="s">
        <v>14</v>
      </c>
      <c r="AI7368" s="5" t="s">
        <v>15</v>
      </c>
      <c r="AJ7368" s="5">
        <v>2050</v>
      </c>
      <c r="AK7368" s="5" t="s">
        <v>258</v>
      </c>
      <c r="AL7368" s="5">
        <f t="shared" si="238"/>
        <v>1.5076879816742957E-4</v>
      </c>
    </row>
    <row r="7369" spans="22:38" ht="15.75" thickBot="1" x14ac:dyDescent="0.3">
      <c r="V7369" s="11">
        <v>6.4241161849377157E-2</v>
      </c>
      <c r="AC7369" s="11">
        <v>19325</v>
      </c>
      <c r="AD7369">
        <f t="shared" si="239"/>
        <v>2.874230072591079E-4</v>
      </c>
      <c r="AG7369" s="21">
        <v>7360</v>
      </c>
      <c r="AH7369" s="5" t="s">
        <v>14</v>
      </c>
      <c r="AI7369" s="5" t="s">
        <v>15</v>
      </c>
      <c r="AJ7369" s="5">
        <v>2050</v>
      </c>
      <c r="AK7369" s="5" t="s">
        <v>258</v>
      </c>
      <c r="AL7369" s="5">
        <f t="shared" si="238"/>
        <v>0</v>
      </c>
    </row>
    <row r="7370" spans="22:38" ht="15.75" thickBot="1" x14ac:dyDescent="0.3">
      <c r="V7370" s="11">
        <v>7.9504411139669953E-2</v>
      </c>
      <c r="AC7370" s="11">
        <v>10137</v>
      </c>
      <c r="AD7370">
        <f t="shared" si="239"/>
        <v>1.5076879816742957E-4</v>
      </c>
      <c r="AG7370" s="21">
        <v>7361</v>
      </c>
      <c r="AH7370" s="5" t="s">
        <v>14</v>
      </c>
      <c r="AI7370" s="5" t="s">
        <v>15</v>
      </c>
      <c r="AJ7370" s="5">
        <v>2050</v>
      </c>
      <c r="AK7370" s="5" t="s">
        <v>258</v>
      </c>
      <c r="AL7370" s="5">
        <f t="shared" ref="AL7370:AL7433" si="240">AD7372</f>
        <v>0</v>
      </c>
    </row>
    <row r="7371" spans="22:38" ht="15.75" thickBot="1" x14ac:dyDescent="0.3">
      <c r="V7371" s="11">
        <v>9.4881778181665863E-2</v>
      </c>
      <c r="AC7371" s="11">
        <v>0</v>
      </c>
      <c r="AD7371">
        <f t="shared" si="239"/>
        <v>0</v>
      </c>
      <c r="AG7371" s="21">
        <v>7362</v>
      </c>
      <c r="AH7371" s="5" t="s">
        <v>14</v>
      </c>
      <c r="AI7371" s="5" t="s">
        <v>15</v>
      </c>
      <c r="AJ7371" s="5">
        <v>2050</v>
      </c>
      <c r="AK7371" s="5" t="s">
        <v>258</v>
      </c>
      <c r="AL7371" s="5">
        <f t="shared" si="240"/>
        <v>0</v>
      </c>
    </row>
    <row r="7372" spans="22:38" ht="15.75" thickBot="1" x14ac:dyDescent="0.3">
      <c r="V7372" s="11">
        <v>9.5858911430623861E-2</v>
      </c>
      <c r="AC7372" s="11">
        <v>0</v>
      </c>
      <c r="AD7372">
        <f t="shared" si="239"/>
        <v>0</v>
      </c>
      <c r="AG7372" s="21">
        <v>7363</v>
      </c>
      <c r="AH7372" s="5" t="s">
        <v>14</v>
      </c>
      <c r="AI7372" s="5" t="s">
        <v>15</v>
      </c>
      <c r="AJ7372" s="5">
        <v>2050</v>
      </c>
      <c r="AK7372" s="5" t="s">
        <v>258</v>
      </c>
      <c r="AL7372" s="5">
        <f t="shared" si="240"/>
        <v>0</v>
      </c>
    </row>
    <row r="7373" spans="22:38" ht="15.75" thickBot="1" x14ac:dyDescent="0.3">
      <c r="V7373" s="11">
        <v>9.3947439089596532E-2</v>
      </c>
      <c r="AC7373" s="11">
        <v>0</v>
      </c>
      <c r="AD7373">
        <f t="shared" ref="AD7373:AD7436" si="241">AC7373/$AD$10</f>
        <v>0</v>
      </c>
      <c r="AG7373" s="21">
        <v>7364</v>
      </c>
      <c r="AH7373" s="5" t="s">
        <v>14</v>
      </c>
      <c r="AI7373" s="5" t="s">
        <v>15</v>
      </c>
      <c r="AJ7373" s="5">
        <v>2050</v>
      </c>
      <c r="AK7373" s="5" t="s">
        <v>258</v>
      </c>
      <c r="AL7373" s="5">
        <f t="shared" si="240"/>
        <v>0</v>
      </c>
    </row>
    <row r="7374" spans="22:38" ht="15.75" thickBot="1" x14ac:dyDescent="0.3">
      <c r="V7374" s="11">
        <v>8.6258755568598577E-2</v>
      </c>
      <c r="AC7374" s="11">
        <v>0</v>
      </c>
      <c r="AD7374">
        <f t="shared" si="241"/>
        <v>0</v>
      </c>
      <c r="AG7374" s="21">
        <v>7365</v>
      </c>
      <c r="AH7374" s="5" t="s">
        <v>14</v>
      </c>
      <c r="AI7374" s="5" t="s">
        <v>15</v>
      </c>
      <c r="AJ7374" s="5">
        <v>2050</v>
      </c>
      <c r="AK7374" s="5" t="s">
        <v>258</v>
      </c>
      <c r="AL7374" s="5">
        <f t="shared" si="240"/>
        <v>0</v>
      </c>
    </row>
    <row r="7375" spans="22:38" ht="15.75" thickBot="1" x14ac:dyDescent="0.3">
      <c r="V7375" s="11">
        <v>6.8520577538244296E-2</v>
      </c>
      <c r="AC7375" s="11">
        <v>0</v>
      </c>
      <c r="AD7375">
        <f t="shared" si="241"/>
        <v>0</v>
      </c>
      <c r="AG7375" s="21">
        <v>7366</v>
      </c>
      <c r="AH7375" s="5" t="s">
        <v>14</v>
      </c>
      <c r="AI7375" s="5" t="s">
        <v>15</v>
      </c>
      <c r="AJ7375" s="5">
        <v>2050</v>
      </c>
      <c r="AK7375" s="5" t="s">
        <v>258</v>
      </c>
      <c r="AL7375" s="5">
        <f t="shared" si="240"/>
        <v>0</v>
      </c>
    </row>
    <row r="7376" spans="22:38" ht="15.75" thickBot="1" x14ac:dyDescent="0.3">
      <c r="V7376" s="11">
        <v>4.3279157333409639E-2</v>
      </c>
      <c r="AC7376" s="11">
        <v>0</v>
      </c>
      <c r="AD7376">
        <f t="shared" si="241"/>
        <v>0</v>
      </c>
      <c r="AG7376" s="21">
        <v>7367</v>
      </c>
      <c r="AH7376" s="5" t="s">
        <v>14</v>
      </c>
      <c r="AI7376" s="5" t="s">
        <v>15</v>
      </c>
      <c r="AJ7376" s="5">
        <v>2050</v>
      </c>
      <c r="AK7376" s="5" t="s">
        <v>258</v>
      </c>
      <c r="AL7376" s="5">
        <f t="shared" si="240"/>
        <v>0</v>
      </c>
    </row>
    <row r="7377" spans="22:38" ht="15.75" thickBot="1" x14ac:dyDescent="0.3">
      <c r="V7377" s="11">
        <v>3.8878491533357935E-2</v>
      </c>
      <c r="AC7377" s="11">
        <v>0</v>
      </c>
      <c r="AD7377">
        <f t="shared" si="241"/>
        <v>0</v>
      </c>
      <c r="AG7377" s="21">
        <v>7368</v>
      </c>
      <c r="AH7377" s="5" t="s">
        <v>14</v>
      </c>
      <c r="AI7377" s="5" t="s">
        <v>15</v>
      </c>
      <c r="AJ7377" s="5">
        <v>2050</v>
      </c>
      <c r="AK7377" s="5" t="s">
        <v>258</v>
      </c>
      <c r="AL7377" s="5">
        <f t="shared" si="240"/>
        <v>0</v>
      </c>
    </row>
    <row r="7378" spans="22:38" ht="15.75" thickBot="1" x14ac:dyDescent="0.3">
      <c r="V7378" s="11">
        <v>5.55896097983841E-2</v>
      </c>
      <c r="AC7378" s="11">
        <v>0</v>
      </c>
      <c r="AD7378">
        <f t="shared" si="241"/>
        <v>0</v>
      </c>
      <c r="AG7378" s="21">
        <v>7369</v>
      </c>
      <c r="AH7378" s="5" t="s">
        <v>14</v>
      </c>
      <c r="AI7378" s="5" t="s">
        <v>15</v>
      </c>
      <c r="AJ7378" s="5">
        <v>2050</v>
      </c>
      <c r="AK7378" s="5" t="s">
        <v>258</v>
      </c>
      <c r="AL7378" s="5">
        <f t="shared" si="240"/>
        <v>0</v>
      </c>
    </row>
    <row r="7379" spans="22:38" ht="15.75" thickBot="1" x14ac:dyDescent="0.3">
      <c r="V7379" s="11">
        <v>6.6452193288625186E-2</v>
      </c>
      <c r="AC7379" s="11">
        <v>0</v>
      </c>
      <c r="AD7379">
        <f t="shared" si="241"/>
        <v>0</v>
      </c>
      <c r="AG7379" s="21">
        <v>7370</v>
      </c>
      <c r="AH7379" s="5" t="s">
        <v>14</v>
      </c>
      <c r="AI7379" s="5" t="s">
        <v>15</v>
      </c>
      <c r="AJ7379" s="5">
        <v>2050</v>
      </c>
      <c r="AK7379" s="5" t="s">
        <v>258</v>
      </c>
      <c r="AL7379" s="5">
        <f t="shared" si="240"/>
        <v>0</v>
      </c>
    </row>
    <row r="7380" spans="22:38" ht="15.75" thickBot="1" x14ac:dyDescent="0.3">
      <c r="V7380" s="11">
        <v>9.4874645822184411E-2</v>
      </c>
      <c r="AC7380" s="11">
        <v>0</v>
      </c>
      <c r="AD7380">
        <f t="shared" si="241"/>
        <v>0</v>
      </c>
      <c r="AG7380" s="21">
        <v>7371</v>
      </c>
      <c r="AH7380" s="5" t="s">
        <v>14</v>
      </c>
      <c r="AI7380" s="5" t="s">
        <v>15</v>
      </c>
      <c r="AJ7380" s="5">
        <v>2050</v>
      </c>
      <c r="AK7380" s="5" t="s">
        <v>258</v>
      </c>
      <c r="AL7380" s="5">
        <f t="shared" si="240"/>
        <v>0</v>
      </c>
    </row>
    <row r="7381" spans="22:38" ht="15.75" thickBot="1" x14ac:dyDescent="0.3">
      <c r="V7381" s="11">
        <v>0.13460902049331577</v>
      </c>
      <c r="AC7381" s="11">
        <v>0</v>
      </c>
      <c r="AD7381">
        <f t="shared" si="241"/>
        <v>0</v>
      </c>
      <c r="AG7381" s="21">
        <v>7372</v>
      </c>
      <c r="AH7381" s="5" t="s">
        <v>14</v>
      </c>
      <c r="AI7381" s="5" t="s">
        <v>15</v>
      </c>
      <c r="AJ7381" s="5">
        <v>2050</v>
      </c>
      <c r="AK7381" s="5" t="s">
        <v>258</v>
      </c>
      <c r="AL7381" s="5">
        <f t="shared" si="240"/>
        <v>0</v>
      </c>
    </row>
    <row r="7382" spans="22:38" ht="15.75" thickBot="1" x14ac:dyDescent="0.3">
      <c r="V7382" s="11">
        <v>0.15225447785041127</v>
      </c>
      <c r="AC7382" s="11">
        <v>0</v>
      </c>
      <c r="AD7382">
        <f t="shared" si="241"/>
        <v>0</v>
      </c>
      <c r="AG7382" s="21">
        <v>7373</v>
      </c>
      <c r="AH7382" s="5" t="s">
        <v>14</v>
      </c>
      <c r="AI7382" s="5" t="s">
        <v>15</v>
      </c>
      <c r="AJ7382" s="5">
        <v>2050</v>
      </c>
      <c r="AK7382" s="5" t="s">
        <v>258</v>
      </c>
      <c r="AL7382" s="5">
        <f t="shared" si="240"/>
        <v>0</v>
      </c>
    </row>
    <row r="7383" spans="22:38" ht="15.75" thickBot="1" x14ac:dyDescent="0.3">
      <c r="V7383" s="11">
        <v>0.16126978023495803</v>
      </c>
      <c r="AC7383" s="11">
        <v>0</v>
      </c>
      <c r="AD7383">
        <f t="shared" si="241"/>
        <v>0</v>
      </c>
      <c r="AG7383" s="21">
        <v>7374</v>
      </c>
      <c r="AH7383" s="5" t="s">
        <v>14</v>
      </c>
      <c r="AI7383" s="5" t="s">
        <v>15</v>
      </c>
      <c r="AJ7383" s="5">
        <v>2050</v>
      </c>
      <c r="AK7383" s="5" t="s">
        <v>258</v>
      </c>
      <c r="AL7383" s="5">
        <f t="shared" si="240"/>
        <v>0</v>
      </c>
    </row>
    <row r="7384" spans="22:38" ht="15.75" thickBot="1" x14ac:dyDescent="0.3">
      <c r="V7384" s="11">
        <v>0.15053557921538296</v>
      </c>
      <c r="AC7384" s="11">
        <v>0</v>
      </c>
      <c r="AD7384">
        <f t="shared" si="241"/>
        <v>0</v>
      </c>
      <c r="AG7384" s="21">
        <v>7375</v>
      </c>
      <c r="AH7384" s="5" t="s">
        <v>14</v>
      </c>
      <c r="AI7384" s="5" t="s">
        <v>15</v>
      </c>
      <c r="AJ7384" s="5">
        <v>2050</v>
      </c>
      <c r="AK7384" s="5" t="s">
        <v>258</v>
      </c>
      <c r="AL7384" s="5">
        <f t="shared" si="240"/>
        <v>0</v>
      </c>
    </row>
    <row r="7385" spans="22:38" ht="15.75" thickBot="1" x14ac:dyDescent="0.3">
      <c r="V7385" s="11">
        <v>0.15958654339733697</v>
      </c>
      <c r="AC7385" s="11">
        <v>0</v>
      </c>
      <c r="AD7385">
        <f t="shared" si="241"/>
        <v>0</v>
      </c>
      <c r="AG7385" s="21">
        <v>7376</v>
      </c>
      <c r="AH7385" s="5" t="s">
        <v>14</v>
      </c>
      <c r="AI7385" s="5" t="s">
        <v>15</v>
      </c>
      <c r="AJ7385" s="5">
        <v>2050</v>
      </c>
      <c r="AK7385" s="5" t="s">
        <v>258</v>
      </c>
      <c r="AL7385" s="5">
        <f t="shared" si="240"/>
        <v>8.9521297836614243E-5</v>
      </c>
    </row>
    <row r="7386" spans="22:38" ht="15.75" thickBot="1" x14ac:dyDescent="0.3">
      <c r="V7386" s="11">
        <v>0.15634845219276083</v>
      </c>
      <c r="AC7386" s="11">
        <v>0</v>
      </c>
      <c r="AD7386">
        <f t="shared" si="241"/>
        <v>0</v>
      </c>
      <c r="AG7386" s="21">
        <v>7377</v>
      </c>
      <c r="AH7386" s="5" t="s">
        <v>14</v>
      </c>
      <c r="AI7386" s="5" t="s">
        <v>15</v>
      </c>
      <c r="AJ7386" s="5">
        <v>2050</v>
      </c>
      <c r="AK7386" s="5" t="s">
        <v>258</v>
      </c>
      <c r="AL7386" s="5">
        <f t="shared" si="240"/>
        <v>1.77168582792781E-4</v>
      </c>
    </row>
    <row r="7387" spans="22:38" ht="15.75" thickBot="1" x14ac:dyDescent="0.3">
      <c r="V7387" s="11">
        <v>0.15026454955508806</v>
      </c>
      <c r="AC7387" s="11">
        <v>6019</v>
      </c>
      <c r="AD7387">
        <f t="shared" si="241"/>
        <v>8.9521297836614243E-5</v>
      </c>
      <c r="AG7387" s="21">
        <v>7378</v>
      </c>
      <c r="AH7387" s="5" t="s">
        <v>14</v>
      </c>
      <c r="AI7387" s="5" t="s">
        <v>15</v>
      </c>
      <c r="AJ7387" s="5">
        <v>2050</v>
      </c>
      <c r="AK7387" s="5" t="s">
        <v>258</v>
      </c>
      <c r="AL7387" s="5">
        <f t="shared" si="240"/>
        <v>2.2898652624896376E-4</v>
      </c>
    </row>
    <row r="7388" spans="22:38" ht="15.75" thickBot="1" x14ac:dyDescent="0.3">
      <c r="V7388" s="11">
        <v>0.14025784920262041</v>
      </c>
      <c r="AC7388" s="11">
        <v>11912</v>
      </c>
      <c r="AD7388">
        <f t="shared" si="241"/>
        <v>1.77168582792781E-4</v>
      </c>
      <c r="AG7388" s="21">
        <v>7379</v>
      </c>
      <c r="AH7388" s="5" t="s">
        <v>14</v>
      </c>
      <c r="AI7388" s="5" t="s">
        <v>15</v>
      </c>
      <c r="AJ7388" s="5">
        <v>2050</v>
      </c>
      <c r="AK7388" s="5" t="s">
        <v>258</v>
      </c>
      <c r="AL7388" s="5">
        <f t="shared" si="240"/>
        <v>2.4406786800113637E-4</v>
      </c>
    </row>
    <row r="7389" spans="22:38" ht="15.75" thickBot="1" x14ac:dyDescent="0.3">
      <c r="V7389" s="11">
        <v>9.1501039787460825E-2</v>
      </c>
      <c r="AC7389" s="11">
        <v>15396</v>
      </c>
      <c r="AD7389">
        <f t="shared" si="241"/>
        <v>2.2898652624896376E-4</v>
      </c>
      <c r="AG7389" s="21">
        <v>7380</v>
      </c>
      <c r="AH7389" s="5" t="s">
        <v>14</v>
      </c>
      <c r="AI7389" s="5" t="s">
        <v>15</v>
      </c>
      <c r="AJ7389" s="5">
        <v>2050</v>
      </c>
      <c r="AK7389" s="5" t="s">
        <v>258</v>
      </c>
      <c r="AL7389" s="5">
        <f t="shared" si="240"/>
        <v>2.1485706405511372E-4</v>
      </c>
    </row>
    <row r="7390" spans="22:38" ht="15.75" thickBot="1" x14ac:dyDescent="0.3">
      <c r="V7390" s="11">
        <v>6.3492264103825413E-2</v>
      </c>
      <c r="AC7390" s="11">
        <v>16410</v>
      </c>
      <c r="AD7390">
        <f t="shared" si="241"/>
        <v>2.4406786800113637E-4</v>
      </c>
      <c r="AG7390" s="21">
        <v>7381</v>
      </c>
      <c r="AH7390" s="5" t="s">
        <v>14</v>
      </c>
      <c r="AI7390" s="5" t="s">
        <v>15</v>
      </c>
      <c r="AJ7390" s="5">
        <v>2050</v>
      </c>
      <c r="AK7390" s="5" t="s">
        <v>258</v>
      </c>
      <c r="AL7390" s="5">
        <f t="shared" si="240"/>
        <v>1.3757634241380324E-4</v>
      </c>
    </row>
    <row r="7391" spans="22:38" ht="15.75" thickBot="1" x14ac:dyDescent="0.3">
      <c r="V7391" s="11">
        <v>3.7665990421512245E-2</v>
      </c>
      <c r="AC7391" s="11">
        <v>14446</v>
      </c>
      <c r="AD7391">
        <f t="shared" si="241"/>
        <v>2.1485706405511372E-4</v>
      </c>
      <c r="AG7391" s="21">
        <v>7382</v>
      </c>
      <c r="AH7391" s="5" t="s">
        <v>14</v>
      </c>
      <c r="AI7391" s="5" t="s">
        <v>15</v>
      </c>
      <c r="AJ7391" s="5">
        <v>2050</v>
      </c>
      <c r="AK7391" s="5" t="s">
        <v>258</v>
      </c>
      <c r="AL7391" s="5">
        <f t="shared" si="240"/>
        <v>7.1614063645671642E-5</v>
      </c>
    </row>
    <row r="7392" spans="22:38" ht="15.75" thickBot="1" x14ac:dyDescent="0.3">
      <c r="V7392" s="11">
        <v>2.7908922650895174E-2</v>
      </c>
      <c r="AC7392" s="11">
        <v>9250</v>
      </c>
      <c r="AD7392">
        <f t="shared" si="241"/>
        <v>1.3757634241380324E-4</v>
      </c>
      <c r="AG7392" s="21">
        <v>7383</v>
      </c>
      <c r="AH7392" s="5" t="s">
        <v>14</v>
      </c>
      <c r="AI7392" s="5" t="s">
        <v>15</v>
      </c>
      <c r="AJ7392" s="5">
        <v>2050</v>
      </c>
      <c r="AK7392" s="5" t="s">
        <v>258</v>
      </c>
      <c r="AL7392" s="5">
        <f t="shared" si="240"/>
        <v>2.5447905067028903E-5</v>
      </c>
    </row>
    <row r="7393" spans="22:38" ht="15.75" thickBot="1" x14ac:dyDescent="0.3">
      <c r="V7393" s="11">
        <v>3.8978344566098166E-2</v>
      </c>
      <c r="AC7393" s="11">
        <v>4815</v>
      </c>
      <c r="AD7393">
        <f t="shared" si="241"/>
        <v>7.1614063645671642E-5</v>
      </c>
      <c r="AG7393" s="21">
        <v>7384</v>
      </c>
      <c r="AH7393" s="5" t="s">
        <v>14</v>
      </c>
      <c r="AI7393" s="5" t="s">
        <v>15</v>
      </c>
      <c r="AJ7393" s="5">
        <v>2050</v>
      </c>
      <c r="AK7393" s="5" t="s">
        <v>258</v>
      </c>
      <c r="AL7393" s="5">
        <f t="shared" si="240"/>
        <v>0</v>
      </c>
    </row>
    <row r="7394" spans="22:38" ht="15.75" thickBot="1" x14ac:dyDescent="0.3">
      <c r="V7394" s="11">
        <v>5.0960708494926149E-2</v>
      </c>
      <c r="AC7394" s="11">
        <v>1711</v>
      </c>
      <c r="AD7394">
        <f t="shared" si="241"/>
        <v>2.5447905067028903E-5</v>
      </c>
      <c r="AG7394" s="21">
        <v>7385</v>
      </c>
      <c r="AH7394" s="5" t="s">
        <v>14</v>
      </c>
      <c r="AI7394" s="5" t="s">
        <v>15</v>
      </c>
      <c r="AJ7394" s="5">
        <v>2050</v>
      </c>
      <c r="AK7394" s="5" t="s">
        <v>258</v>
      </c>
      <c r="AL7394" s="5">
        <f t="shared" si="240"/>
        <v>0</v>
      </c>
    </row>
    <row r="7395" spans="22:38" ht="15.75" thickBot="1" x14ac:dyDescent="0.3">
      <c r="V7395" s="11">
        <v>6.8698886525280431E-2</v>
      </c>
      <c r="AC7395" s="11">
        <v>0</v>
      </c>
      <c r="AD7395">
        <f t="shared" si="241"/>
        <v>0</v>
      </c>
      <c r="AG7395" s="21">
        <v>7386</v>
      </c>
      <c r="AH7395" s="5" t="s">
        <v>14</v>
      </c>
      <c r="AI7395" s="5" t="s">
        <v>15</v>
      </c>
      <c r="AJ7395" s="5">
        <v>2050</v>
      </c>
      <c r="AK7395" s="5" t="s">
        <v>258</v>
      </c>
      <c r="AL7395" s="5">
        <f t="shared" si="240"/>
        <v>0</v>
      </c>
    </row>
    <row r="7396" spans="22:38" ht="15.75" thickBot="1" x14ac:dyDescent="0.3">
      <c r="V7396" s="11">
        <v>7.1366388971340941E-2</v>
      </c>
      <c r="AC7396" s="11">
        <v>0</v>
      </c>
      <c r="AD7396">
        <f t="shared" si="241"/>
        <v>0</v>
      </c>
      <c r="AG7396" s="21">
        <v>7387</v>
      </c>
      <c r="AH7396" s="5" t="s">
        <v>14</v>
      </c>
      <c r="AI7396" s="5" t="s">
        <v>15</v>
      </c>
      <c r="AJ7396" s="5">
        <v>2050</v>
      </c>
      <c r="AK7396" s="5" t="s">
        <v>258</v>
      </c>
      <c r="AL7396" s="5">
        <f t="shared" si="240"/>
        <v>0</v>
      </c>
    </row>
    <row r="7397" spans="22:38" ht="15.75" thickBot="1" x14ac:dyDescent="0.3">
      <c r="V7397" s="11">
        <v>7.1551830317858528E-2</v>
      </c>
      <c r="AC7397" s="11">
        <v>0</v>
      </c>
      <c r="AD7397">
        <f t="shared" si="241"/>
        <v>0</v>
      </c>
      <c r="AG7397" s="21">
        <v>7388</v>
      </c>
      <c r="AH7397" s="5" t="s">
        <v>14</v>
      </c>
      <c r="AI7397" s="5" t="s">
        <v>15</v>
      </c>
      <c r="AJ7397" s="5">
        <v>2050</v>
      </c>
      <c r="AK7397" s="5" t="s">
        <v>258</v>
      </c>
      <c r="AL7397" s="5">
        <f t="shared" si="240"/>
        <v>0</v>
      </c>
    </row>
    <row r="7398" spans="22:38" ht="15.75" thickBot="1" x14ac:dyDescent="0.3">
      <c r="V7398" s="11">
        <v>6.7828738668544108E-2</v>
      </c>
      <c r="AC7398" s="11">
        <v>0</v>
      </c>
      <c r="AD7398">
        <f t="shared" si="241"/>
        <v>0</v>
      </c>
      <c r="AG7398" s="21">
        <v>7389</v>
      </c>
      <c r="AH7398" s="5" t="s">
        <v>14</v>
      </c>
      <c r="AI7398" s="5" t="s">
        <v>15</v>
      </c>
      <c r="AJ7398" s="5">
        <v>2050</v>
      </c>
      <c r="AK7398" s="5" t="s">
        <v>258</v>
      </c>
      <c r="AL7398" s="5">
        <f t="shared" si="240"/>
        <v>0</v>
      </c>
    </row>
    <row r="7399" spans="22:38" ht="15.75" thickBot="1" x14ac:dyDescent="0.3">
      <c r="V7399" s="11">
        <v>5.3307254764321632E-2</v>
      </c>
      <c r="AC7399" s="11">
        <v>0</v>
      </c>
      <c r="AD7399">
        <f t="shared" si="241"/>
        <v>0</v>
      </c>
      <c r="AG7399" s="21">
        <v>7390</v>
      </c>
      <c r="AH7399" s="5" t="s">
        <v>14</v>
      </c>
      <c r="AI7399" s="5" t="s">
        <v>15</v>
      </c>
      <c r="AJ7399" s="5">
        <v>2050</v>
      </c>
      <c r="AK7399" s="5" t="s">
        <v>258</v>
      </c>
      <c r="AL7399" s="5">
        <f t="shared" si="240"/>
        <v>0</v>
      </c>
    </row>
    <row r="7400" spans="22:38" ht="15.75" thickBot="1" x14ac:dyDescent="0.3">
      <c r="V7400" s="11">
        <v>3.0148483528068978E-2</v>
      </c>
      <c r="AC7400" s="11">
        <v>0</v>
      </c>
      <c r="AD7400">
        <f t="shared" si="241"/>
        <v>0</v>
      </c>
      <c r="AG7400" s="21">
        <v>7391</v>
      </c>
      <c r="AH7400" s="5" t="s">
        <v>14</v>
      </c>
      <c r="AI7400" s="5" t="s">
        <v>15</v>
      </c>
      <c r="AJ7400" s="5">
        <v>2050</v>
      </c>
      <c r="AK7400" s="5" t="s">
        <v>258</v>
      </c>
      <c r="AL7400" s="5">
        <f t="shared" si="240"/>
        <v>0</v>
      </c>
    </row>
    <row r="7401" spans="22:38" ht="15.75" thickBot="1" x14ac:dyDescent="0.3">
      <c r="V7401" s="11">
        <v>2.4556713694615918E-2</v>
      </c>
      <c r="AC7401" s="11">
        <v>0</v>
      </c>
      <c r="AD7401">
        <f t="shared" si="241"/>
        <v>0</v>
      </c>
      <c r="AG7401" s="21">
        <v>7392</v>
      </c>
      <c r="AH7401" s="5" t="s">
        <v>14</v>
      </c>
      <c r="AI7401" s="5" t="s">
        <v>15</v>
      </c>
      <c r="AJ7401" s="5">
        <v>2050</v>
      </c>
      <c r="AK7401" s="5" t="s">
        <v>258</v>
      </c>
      <c r="AL7401" s="5">
        <f t="shared" si="240"/>
        <v>0</v>
      </c>
    </row>
    <row r="7402" spans="22:38" ht="15.75" thickBot="1" x14ac:dyDescent="0.3">
      <c r="V7402" s="11">
        <v>3.9306433102244645E-2</v>
      </c>
      <c r="AC7402" s="11">
        <v>0</v>
      </c>
      <c r="AD7402">
        <f t="shared" si="241"/>
        <v>0</v>
      </c>
      <c r="AG7402" s="21">
        <v>7393</v>
      </c>
      <c r="AH7402" s="5" t="s">
        <v>14</v>
      </c>
      <c r="AI7402" s="5" t="s">
        <v>15</v>
      </c>
      <c r="AJ7402" s="5">
        <v>2050</v>
      </c>
      <c r="AK7402" s="5" t="s">
        <v>258</v>
      </c>
      <c r="AL7402" s="5">
        <f t="shared" si="240"/>
        <v>0</v>
      </c>
    </row>
    <row r="7403" spans="22:38" ht="15.75" thickBot="1" x14ac:dyDescent="0.3">
      <c r="V7403" s="11">
        <v>5.4740859020092118E-2</v>
      </c>
      <c r="AC7403" s="11">
        <v>0</v>
      </c>
      <c r="AD7403">
        <f t="shared" si="241"/>
        <v>0</v>
      </c>
      <c r="AG7403" s="21">
        <v>7394</v>
      </c>
      <c r="AH7403" s="5" t="s">
        <v>14</v>
      </c>
      <c r="AI7403" s="5" t="s">
        <v>15</v>
      </c>
      <c r="AJ7403" s="5">
        <v>2050</v>
      </c>
      <c r="AK7403" s="5" t="s">
        <v>258</v>
      </c>
      <c r="AL7403" s="5">
        <f t="shared" si="240"/>
        <v>0</v>
      </c>
    </row>
    <row r="7404" spans="22:38" ht="15.75" thickBot="1" x14ac:dyDescent="0.3">
      <c r="V7404" s="11">
        <v>8.5673902091120066E-2</v>
      </c>
      <c r="AC7404" s="11">
        <v>0</v>
      </c>
      <c r="AD7404">
        <f t="shared" si="241"/>
        <v>0</v>
      </c>
      <c r="AG7404" s="21">
        <v>7395</v>
      </c>
      <c r="AH7404" s="5" t="s">
        <v>14</v>
      </c>
      <c r="AI7404" s="5" t="s">
        <v>15</v>
      </c>
      <c r="AJ7404" s="5">
        <v>2050</v>
      </c>
      <c r="AK7404" s="5" t="s">
        <v>258</v>
      </c>
      <c r="AL7404" s="5">
        <f t="shared" si="240"/>
        <v>0</v>
      </c>
    </row>
    <row r="7405" spans="22:38" ht="15.75" thickBot="1" x14ac:dyDescent="0.3">
      <c r="V7405" s="11">
        <v>0.12965203065371134</v>
      </c>
      <c r="AC7405" s="11">
        <v>0</v>
      </c>
      <c r="AD7405">
        <f t="shared" si="241"/>
        <v>0</v>
      </c>
      <c r="AG7405" s="21">
        <v>7396</v>
      </c>
      <c r="AH7405" s="5" t="s">
        <v>14</v>
      </c>
      <c r="AI7405" s="5" t="s">
        <v>15</v>
      </c>
      <c r="AJ7405" s="5">
        <v>2050</v>
      </c>
      <c r="AK7405" s="5" t="s">
        <v>258</v>
      </c>
      <c r="AL7405" s="5">
        <f t="shared" si="240"/>
        <v>0</v>
      </c>
    </row>
    <row r="7406" spans="22:38" ht="15.75" thickBot="1" x14ac:dyDescent="0.3">
      <c r="V7406" s="11">
        <v>0.14838160665198652</v>
      </c>
      <c r="AC7406" s="11">
        <v>0</v>
      </c>
      <c r="AD7406">
        <f t="shared" si="241"/>
        <v>0</v>
      </c>
      <c r="AG7406" s="21">
        <v>7397</v>
      </c>
      <c r="AH7406" s="5" t="s">
        <v>14</v>
      </c>
      <c r="AI7406" s="5" t="s">
        <v>15</v>
      </c>
      <c r="AJ7406" s="5">
        <v>2050</v>
      </c>
      <c r="AK7406" s="5" t="s">
        <v>258</v>
      </c>
      <c r="AL7406" s="5">
        <f t="shared" si="240"/>
        <v>0</v>
      </c>
    </row>
    <row r="7407" spans="22:38" ht="15.75" thickBot="1" x14ac:dyDescent="0.3">
      <c r="V7407" s="11">
        <v>0.15975772002489164</v>
      </c>
      <c r="AC7407" s="11">
        <v>0</v>
      </c>
      <c r="AD7407">
        <f t="shared" si="241"/>
        <v>0</v>
      </c>
      <c r="AG7407" s="21">
        <v>7398</v>
      </c>
      <c r="AH7407" s="5" t="s">
        <v>14</v>
      </c>
      <c r="AI7407" s="5" t="s">
        <v>15</v>
      </c>
      <c r="AJ7407" s="5">
        <v>2050</v>
      </c>
      <c r="AK7407" s="5" t="s">
        <v>258</v>
      </c>
      <c r="AL7407" s="5">
        <f t="shared" si="240"/>
        <v>0</v>
      </c>
    </row>
    <row r="7408" spans="22:38" ht="15.75" thickBot="1" x14ac:dyDescent="0.3">
      <c r="V7408" s="11">
        <v>0.15107763853597281</v>
      </c>
      <c r="AC7408" s="11">
        <v>0</v>
      </c>
      <c r="AD7408">
        <f t="shared" si="241"/>
        <v>0</v>
      </c>
      <c r="AG7408" s="21">
        <v>7399</v>
      </c>
      <c r="AH7408" s="5" t="s">
        <v>14</v>
      </c>
      <c r="AI7408" s="5" t="s">
        <v>15</v>
      </c>
      <c r="AJ7408" s="5">
        <v>2050</v>
      </c>
      <c r="AK7408" s="5" t="s">
        <v>258</v>
      </c>
      <c r="AL7408" s="5">
        <f t="shared" si="240"/>
        <v>0</v>
      </c>
    </row>
    <row r="7409" spans="22:38" ht="15.75" thickBot="1" x14ac:dyDescent="0.3">
      <c r="V7409" s="11">
        <v>0.18579796449164818</v>
      </c>
      <c r="AC7409" s="11">
        <v>0</v>
      </c>
      <c r="AD7409">
        <f t="shared" si="241"/>
        <v>0</v>
      </c>
      <c r="AG7409" s="21">
        <v>7400</v>
      </c>
      <c r="AH7409" s="5" t="s">
        <v>14</v>
      </c>
      <c r="AI7409" s="5" t="s">
        <v>15</v>
      </c>
      <c r="AJ7409" s="5">
        <v>2050</v>
      </c>
      <c r="AK7409" s="5" t="s">
        <v>258</v>
      </c>
      <c r="AL7409" s="5">
        <f t="shared" si="240"/>
        <v>8.6695405397844237E-5</v>
      </c>
    </row>
    <row r="7410" spans="22:38" ht="15.75" thickBot="1" x14ac:dyDescent="0.3">
      <c r="V7410" s="11">
        <v>0.18497774315128196</v>
      </c>
      <c r="AC7410" s="11">
        <v>0</v>
      </c>
      <c r="AD7410">
        <f t="shared" si="241"/>
        <v>0</v>
      </c>
      <c r="AG7410" s="21">
        <v>7401</v>
      </c>
      <c r="AH7410" s="5" t="s">
        <v>14</v>
      </c>
      <c r="AI7410" s="5" t="s">
        <v>15</v>
      </c>
      <c r="AJ7410" s="5">
        <v>2050</v>
      </c>
      <c r="AK7410" s="5" t="s">
        <v>258</v>
      </c>
      <c r="AL7410" s="5">
        <f t="shared" si="240"/>
        <v>1.8186848811199851E-4</v>
      </c>
    </row>
    <row r="7411" spans="22:38" ht="15.75" thickBot="1" x14ac:dyDescent="0.3">
      <c r="V7411" s="11">
        <v>0.17915060545494121</v>
      </c>
      <c r="AC7411" s="11">
        <v>5829</v>
      </c>
      <c r="AD7411">
        <f t="shared" si="241"/>
        <v>8.6695405397844237E-5</v>
      </c>
      <c r="AG7411" s="21">
        <v>7402</v>
      </c>
      <c r="AH7411" s="5" t="s">
        <v>14</v>
      </c>
      <c r="AI7411" s="5" t="s">
        <v>15</v>
      </c>
      <c r="AJ7411" s="5">
        <v>2050</v>
      </c>
      <c r="AK7411" s="5" t="s">
        <v>258</v>
      </c>
      <c r="AL7411" s="5">
        <f t="shared" si="240"/>
        <v>2.6762688706961902E-4</v>
      </c>
    </row>
    <row r="7412" spans="22:38" ht="15.75" thickBot="1" x14ac:dyDescent="0.3">
      <c r="V7412" s="11">
        <v>0.16731802107522359</v>
      </c>
      <c r="AC7412" s="11">
        <v>12228</v>
      </c>
      <c r="AD7412">
        <f t="shared" si="241"/>
        <v>1.8186848811199851E-4</v>
      </c>
      <c r="AG7412" s="21">
        <v>7403</v>
      </c>
      <c r="AH7412" s="5" t="s">
        <v>14</v>
      </c>
      <c r="AI7412" s="5" t="s">
        <v>15</v>
      </c>
      <c r="AJ7412" s="5">
        <v>2050</v>
      </c>
      <c r="AK7412" s="5" t="s">
        <v>258</v>
      </c>
      <c r="AL7412" s="5">
        <f t="shared" si="240"/>
        <v>3.1568193164680799E-4</v>
      </c>
    </row>
    <row r="7413" spans="22:38" ht="15.75" thickBot="1" x14ac:dyDescent="0.3">
      <c r="V7413" s="11">
        <v>0.12724129314898286</v>
      </c>
      <c r="AC7413" s="11">
        <v>17994</v>
      </c>
      <c r="AD7413">
        <f t="shared" si="241"/>
        <v>2.6762688706961902E-4</v>
      </c>
      <c r="AG7413" s="21">
        <v>7404</v>
      </c>
      <c r="AH7413" s="5" t="s">
        <v>14</v>
      </c>
      <c r="AI7413" s="5" t="s">
        <v>15</v>
      </c>
      <c r="AJ7413" s="5">
        <v>2050</v>
      </c>
      <c r="AK7413" s="5" t="s">
        <v>258</v>
      </c>
      <c r="AL7413" s="5">
        <f t="shared" si="240"/>
        <v>3.1191903276781425E-4</v>
      </c>
    </row>
    <row r="7414" spans="22:38" ht="15.75" thickBot="1" x14ac:dyDescent="0.3">
      <c r="V7414" s="11">
        <v>0.10965289466773892</v>
      </c>
      <c r="AC7414" s="11">
        <v>21225</v>
      </c>
      <c r="AD7414">
        <f t="shared" si="241"/>
        <v>3.1568193164680799E-4</v>
      </c>
      <c r="AG7414" s="21">
        <v>7405</v>
      </c>
      <c r="AH7414" s="5" t="s">
        <v>14</v>
      </c>
      <c r="AI7414" s="5" t="s">
        <v>15</v>
      </c>
      <c r="AJ7414" s="5">
        <v>2050</v>
      </c>
      <c r="AK7414" s="5" t="s">
        <v>258</v>
      </c>
      <c r="AL7414" s="5">
        <f t="shared" si="240"/>
        <v>2.6197510219207898E-4</v>
      </c>
    </row>
    <row r="7415" spans="22:38" ht="15.75" thickBot="1" x14ac:dyDescent="0.3">
      <c r="V7415" s="11">
        <v>0.10048068037460037</v>
      </c>
      <c r="AC7415" s="11">
        <v>20972</v>
      </c>
      <c r="AD7415">
        <f t="shared" si="241"/>
        <v>3.1191903276781425E-4</v>
      </c>
      <c r="AG7415" s="21">
        <v>7406</v>
      </c>
      <c r="AH7415" s="5" t="s">
        <v>14</v>
      </c>
      <c r="AI7415" s="5" t="s">
        <v>15</v>
      </c>
      <c r="AJ7415" s="5">
        <v>2050</v>
      </c>
      <c r="AK7415" s="5" t="s">
        <v>258</v>
      </c>
      <c r="AL7415" s="5">
        <f t="shared" si="240"/>
        <v>1.8093148167177476E-4</v>
      </c>
    </row>
    <row r="7416" spans="22:38" ht="15.75" thickBot="1" x14ac:dyDescent="0.3">
      <c r="V7416" s="11">
        <v>0.14003674605869559</v>
      </c>
      <c r="AC7416" s="11">
        <v>17614</v>
      </c>
      <c r="AD7416">
        <f t="shared" si="241"/>
        <v>2.6197510219207898E-4</v>
      </c>
      <c r="AG7416" s="21">
        <v>7407</v>
      </c>
      <c r="AH7416" s="5" t="s">
        <v>14</v>
      </c>
      <c r="AI7416" s="5" t="s">
        <v>15</v>
      </c>
      <c r="AJ7416" s="5">
        <v>2050</v>
      </c>
      <c r="AK7416" s="5" t="s">
        <v>258</v>
      </c>
      <c r="AL7416" s="5">
        <f t="shared" si="240"/>
        <v>8.5758398957620495E-5</v>
      </c>
    </row>
    <row r="7417" spans="22:38" ht="15.75" thickBot="1" x14ac:dyDescent="0.3">
      <c r="V7417" s="11">
        <v>0.15927271958015338</v>
      </c>
      <c r="AC7417" s="11">
        <v>12165</v>
      </c>
      <c r="AD7417">
        <f t="shared" si="241"/>
        <v>1.8093148167177476E-4</v>
      </c>
      <c r="AG7417" s="21">
        <v>7408</v>
      </c>
      <c r="AH7417" s="5" t="s">
        <v>14</v>
      </c>
      <c r="AI7417" s="5" t="s">
        <v>15</v>
      </c>
      <c r="AJ7417" s="5">
        <v>2050</v>
      </c>
      <c r="AK7417" s="5" t="s">
        <v>258</v>
      </c>
      <c r="AL7417" s="5">
        <f t="shared" si="240"/>
        <v>0</v>
      </c>
    </row>
    <row r="7418" spans="22:38" ht="15.75" thickBot="1" x14ac:dyDescent="0.3">
      <c r="V7418" s="11">
        <v>0.16652632917278318</v>
      </c>
      <c r="AC7418" s="11">
        <v>5766</v>
      </c>
      <c r="AD7418">
        <f t="shared" si="241"/>
        <v>8.5758398957620495E-5</v>
      </c>
      <c r="AG7418" s="21">
        <v>7409</v>
      </c>
      <c r="AH7418" s="5" t="s">
        <v>14</v>
      </c>
      <c r="AI7418" s="5" t="s">
        <v>15</v>
      </c>
      <c r="AJ7418" s="5">
        <v>2050</v>
      </c>
      <c r="AK7418" s="5" t="s">
        <v>258</v>
      </c>
      <c r="AL7418" s="5">
        <f t="shared" si="240"/>
        <v>0</v>
      </c>
    </row>
    <row r="7419" spans="22:38" ht="15.75" thickBot="1" x14ac:dyDescent="0.3">
      <c r="V7419" s="11">
        <v>0.15991463193348343</v>
      </c>
      <c r="AC7419" s="11">
        <v>0</v>
      </c>
      <c r="AD7419">
        <f t="shared" si="241"/>
        <v>0</v>
      </c>
      <c r="AG7419" s="21">
        <v>7410</v>
      </c>
      <c r="AH7419" s="5" t="s">
        <v>14</v>
      </c>
      <c r="AI7419" s="5" t="s">
        <v>15</v>
      </c>
      <c r="AJ7419" s="5">
        <v>2050</v>
      </c>
      <c r="AK7419" s="5" t="s">
        <v>258</v>
      </c>
      <c r="AL7419" s="5">
        <f t="shared" si="240"/>
        <v>0</v>
      </c>
    </row>
    <row r="7420" spans="22:38" ht="15.75" thickBot="1" x14ac:dyDescent="0.3">
      <c r="V7420" s="11">
        <v>0.15770360049423543</v>
      </c>
      <c r="AC7420" s="11">
        <v>0</v>
      </c>
      <c r="AD7420">
        <f t="shared" si="241"/>
        <v>0</v>
      </c>
      <c r="AG7420" s="21">
        <v>7411</v>
      </c>
      <c r="AH7420" s="5" t="s">
        <v>14</v>
      </c>
      <c r="AI7420" s="5" t="s">
        <v>15</v>
      </c>
      <c r="AJ7420" s="5">
        <v>2050</v>
      </c>
      <c r="AK7420" s="5" t="s">
        <v>258</v>
      </c>
      <c r="AL7420" s="5">
        <f t="shared" si="240"/>
        <v>0</v>
      </c>
    </row>
    <row r="7421" spans="22:38" ht="15.75" thickBot="1" x14ac:dyDescent="0.3">
      <c r="V7421" s="11">
        <v>0.15691190859179499</v>
      </c>
      <c r="AC7421" s="11">
        <v>0</v>
      </c>
      <c r="AD7421">
        <f t="shared" si="241"/>
        <v>0</v>
      </c>
      <c r="AG7421" s="21">
        <v>7412</v>
      </c>
      <c r="AH7421" s="5" t="s">
        <v>14</v>
      </c>
      <c r="AI7421" s="5" t="s">
        <v>15</v>
      </c>
      <c r="AJ7421" s="5">
        <v>2050</v>
      </c>
      <c r="AK7421" s="5" t="s">
        <v>258</v>
      </c>
      <c r="AL7421" s="5">
        <f t="shared" si="240"/>
        <v>0</v>
      </c>
    </row>
    <row r="7422" spans="22:38" ht="15.75" thickBot="1" x14ac:dyDescent="0.3">
      <c r="V7422" s="11">
        <v>0.15179800684359879</v>
      </c>
      <c r="AC7422" s="11">
        <v>0</v>
      </c>
      <c r="AD7422">
        <f t="shared" si="241"/>
        <v>0</v>
      </c>
      <c r="AG7422" s="21">
        <v>7413</v>
      </c>
      <c r="AH7422" s="5" t="s">
        <v>14</v>
      </c>
      <c r="AI7422" s="5" t="s">
        <v>15</v>
      </c>
      <c r="AJ7422" s="5">
        <v>2050</v>
      </c>
      <c r="AK7422" s="5" t="s">
        <v>258</v>
      </c>
      <c r="AL7422" s="5">
        <f t="shared" si="240"/>
        <v>0</v>
      </c>
    </row>
    <row r="7423" spans="22:38" ht="15.75" thickBot="1" x14ac:dyDescent="0.3">
      <c r="V7423" s="11">
        <v>0.13438078498990952</v>
      </c>
      <c r="AC7423" s="11">
        <v>0</v>
      </c>
      <c r="AD7423">
        <f t="shared" si="241"/>
        <v>0</v>
      </c>
      <c r="AG7423" s="21">
        <v>7414</v>
      </c>
      <c r="AH7423" s="5" t="s">
        <v>14</v>
      </c>
      <c r="AI7423" s="5" t="s">
        <v>15</v>
      </c>
      <c r="AJ7423" s="5">
        <v>2050</v>
      </c>
      <c r="AK7423" s="5" t="s">
        <v>258</v>
      </c>
      <c r="AL7423" s="5">
        <f t="shared" si="240"/>
        <v>0</v>
      </c>
    </row>
    <row r="7424" spans="22:38" ht="15.75" thickBot="1" x14ac:dyDescent="0.3">
      <c r="V7424" s="11">
        <v>0.11645716561303768</v>
      </c>
      <c r="AC7424" s="11">
        <v>0</v>
      </c>
      <c r="AD7424">
        <f t="shared" si="241"/>
        <v>0</v>
      </c>
      <c r="AG7424" s="21">
        <v>7415</v>
      </c>
      <c r="AH7424" s="5" t="s">
        <v>14</v>
      </c>
      <c r="AI7424" s="5" t="s">
        <v>15</v>
      </c>
      <c r="AJ7424" s="5">
        <v>2050</v>
      </c>
      <c r="AK7424" s="5" t="s">
        <v>258</v>
      </c>
      <c r="AL7424" s="5">
        <f t="shared" si="240"/>
        <v>0</v>
      </c>
    </row>
    <row r="7425" spans="22:38" ht="15.75" thickBot="1" x14ac:dyDescent="0.3">
      <c r="V7425" s="11">
        <v>0.11363275125838536</v>
      </c>
      <c r="AC7425" s="11">
        <v>0</v>
      </c>
      <c r="AD7425">
        <f t="shared" si="241"/>
        <v>0</v>
      </c>
      <c r="AG7425" s="21">
        <v>7416</v>
      </c>
      <c r="AH7425" s="5" t="s">
        <v>14</v>
      </c>
      <c r="AI7425" s="5" t="s">
        <v>15</v>
      </c>
      <c r="AJ7425" s="5">
        <v>2050</v>
      </c>
      <c r="AK7425" s="5" t="s">
        <v>258</v>
      </c>
      <c r="AL7425" s="5">
        <f t="shared" si="240"/>
        <v>0</v>
      </c>
    </row>
    <row r="7426" spans="22:38" ht="15.75" thickBot="1" x14ac:dyDescent="0.3">
      <c r="V7426" s="11">
        <v>0.13664174294552767</v>
      </c>
      <c r="AC7426" s="11">
        <v>0</v>
      </c>
      <c r="AD7426">
        <f t="shared" si="241"/>
        <v>0</v>
      </c>
      <c r="AG7426" s="21">
        <v>7417</v>
      </c>
      <c r="AH7426" s="5" t="s">
        <v>14</v>
      </c>
      <c r="AI7426" s="5" t="s">
        <v>15</v>
      </c>
      <c r="AJ7426" s="5">
        <v>2050</v>
      </c>
      <c r="AK7426" s="5" t="s">
        <v>258</v>
      </c>
      <c r="AL7426" s="5">
        <f t="shared" si="240"/>
        <v>0</v>
      </c>
    </row>
    <row r="7427" spans="22:38" ht="15.75" thickBot="1" x14ac:dyDescent="0.3">
      <c r="V7427" s="11">
        <v>0.14694800239621603</v>
      </c>
      <c r="AC7427" s="11">
        <v>0</v>
      </c>
      <c r="AD7427">
        <f t="shared" si="241"/>
        <v>0</v>
      </c>
      <c r="AG7427" s="21">
        <v>7418</v>
      </c>
      <c r="AH7427" s="5" t="s">
        <v>14</v>
      </c>
      <c r="AI7427" s="5" t="s">
        <v>15</v>
      </c>
      <c r="AJ7427" s="5">
        <v>2050</v>
      </c>
      <c r="AK7427" s="5" t="s">
        <v>258</v>
      </c>
      <c r="AL7427" s="5">
        <f t="shared" si="240"/>
        <v>0</v>
      </c>
    </row>
    <row r="7428" spans="22:38" ht="15.75" thickBot="1" x14ac:dyDescent="0.3">
      <c r="V7428" s="11">
        <v>0.16651206445382027</v>
      </c>
      <c r="AC7428" s="11">
        <v>0</v>
      </c>
      <c r="AD7428">
        <f t="shared" si="241"/>
        <v>0</v>
      </c>
      <c r="AG7428" s="21">
        <v>7419</v>
      </c>
      <c r="AH7428" s="5" t="s">
        <v>14</v>
      </c>
      <c r="AI7428" s="5" t="s">
        <v>15</v>
      </c>
      <c r="AJ7428" s="5">
        <v>2050</v>
      </c>
      <c r="AK7428" s="5" t="s">
        <v>258</v>
      </c>
      <c r="AL7428" s="5">
        <f t="shared" si="240"/>
        <v>0</v>
      </c>
    </row>
    <row r="7429" spans="22:38" ht="15.75" thickBot="1" x14ac:dyDescent="0.3">
      <c r="V7429" s="11">
        <v>0.1988145205452857</v>
      </c>
      <c r="AC7429" s="11">
        <v>0</v>
      </c>
      <c r="AD7429">
        <f t="shared" si="241"/>
        <v>0</v>
      </c>
      <c r="AG7429" s="21">
        <v>7420</v>
      </c>
      <c r="AH7429" s="5" t="s">
        <v>14</v>
      </c>
      <c r="AI7429" s="5" t="s">
        <v>15</v>
      </c>
      <c r="AJ7429" s="5">
        <v>2050</v>
      </c>
      <c r="AK7429" s="5" t="s">
        <v>258</v>
      </c>
      <c r="AL7429" s="5">
        <f t="shared" si="240"/>
        <v>0</v>
      </c>
    </row>
    <row r="7430" spans="22:38" ht="15.75" thickBot="1" x14ac:dyDescent="0.3">
      <c r="V7430" s="11">
        <v>0.22265086593227568</v>
      </c>
      <c r="AC7430" s="11">
        <v>0</v>
      </c>
      <c r="AD7430">
        <f t="shared" si="241"/>
        <v>0</v>
      </c>
      <c r="AG7430" s="21">
        <v>7421</v>
      </c>
      <c r="AH7430" s="5" t="s">
        <v>14</v>
      </c>
      <c r="AI7430" s="5" t="s">
        <v>15</v>
      </c>
      <c r="AJ7430" s="5">
        <v>2050</v>
      </c>
      <c r="AK7430" s="5" t="s">
        <v>258</v>
      </c>
      <c r="AL7430" s="5">
        <f t="shared" si="240"/>
        <v>0</v>
      </c>
    </row>
    <row r="7431" spans="22:38" ht="15.75" thickBot="1" x14ac:dyDescent="0.3">
      <c r="V7431" s="11">
        <v>0.23008991687142302</v>
      </c>
      <c r="AC7431" s="11">
        <v>0</v>
      </c>
      <c r="AD7431">
        <f t="shared" si="241"/>
        <v>0</v>
      </c>
      <c r="AG7431" s="21">
        <v>7422</v>
      </c>
      <c r="AH7431" s="5" t="s">
        <v>14</v>
      </c>
      <c r="AI7431" s="5" t="s">
        <v>15</v>
      </c>
      <c r="AJ7431" s="5">
        <v>2050</v>
      </c>
      <c r="AK7431" s="5" t="s">
        <v>258</v>
      </c>
      <c r="AL7431" s="5">
        <f t="shared" si="240"/>
        <v>0</v>
      </c>
    </row>
    <row r="7432" spans="22:38" ht="15.75" thickBot="1" x14ac:dyDescent="0.3">
      <c r="V7432" s="11">
        <v>0.21663115452993589</v>
      </c>
      <c r="AC7432" s="11">
        <v>0</v>
      </c>
      <c r="AD7432">
        <f t="shared" si="241"/>
        <v>0</v>
      </c>
      <c r="AG7432" s="21">
        <v>7423</v>
      </c>
      <c r="AH7432" s="5" t="s">
        <v>14</v>
      </c>
      <c r="AI7432" s="5" t="s">
        <v>15</v>
      </c>
      <c r="AJ7432" s="5">
        <v>2050</v>
      </c>
      <c r="AK7432" s="5" t="s">
        <v>258</v>
      </c>
      <c r="AL7432" s="5">
        <f t="shared" si="240"/>
        <v>0</v>
      </c>
    </row>
    <row r="7433" spans="22:38" ht="15.75" thickBot="1" x14ac:dyDescent="0.3">
      <c r="V7433" s="11">
        <v>0.20273018590059913</v>
      </c>
      <c r="AC7433" s="11">
        <v>0</v>
      </c>
      <c r="AD7433">
        <f t="shared" si="241"/>
        <v>0</v>
      </c>
      <c r="AG7433" s="21">
        <v>7424</v>
      </c>
      <c r="AH7433" s="5" t="s">
        <v>14</v>
      </c>
      <c r="AI7433" s="5" t="s">
        <v>15</v>
      </c>
      <c r="AJ7433" s="5">
        <v>2050</v>
      </c>
      <c r="AK7433" s="5" t="s">
        <v>258</v>
      </c>
      <c r="AL7433" s="5">
        <f t="shared" si="240"/>
        <v>1.1119143090655061E-4</v>
      </c>
    </row>
    <row r="7434" spans="22:38" ht="15.75" thickBot="1" x14ac:dyDescent="0.3">
      <c r="V7434" s="11">
        <v>0.19699576887751719</v>
      </c>
      <c r="AC7434" s="11">
        <v>0</v>
      </c>
      <c r="AD7434">
        <f t="shared" si="241"/>
        <v>0</v>
      </c>
      <c r="AG7434" s="21">
        <v>7425</v>
      </c>
      <c r="AH7434" s="5" t="s">
        <v>14</v>
      </c>
      <c r="AI7434" s="5" t="s">
        <v>15</v>
      </c>
      <c r="AJ7434" s="5">
        <v>2050</v>
      </c>
      <c r="AK7434" s="5" t="s">
        <v>258</v>
      </c>
      <c r="AL7434" s="5">
        <f t="shared" ref="AL7434:AL7497" si="242">AD7436</f>
        <v>2.2050884893265373E-4</v>
      </c>
    </row>
    <row r="7435" spans="22:38" ht="15.75" thickBot="1" x14ac:dyDescent="0.3">
      <c r="V7435" s="11">
        <v>0.19017723321325555</v>
      </c>
      <c r="AC7435" s="11">
        <v>7476</v>
      </c>
      <c r="AD7435">
        <f t="shared" si="241"/>
        <v>1.1119143090655061E-4</v>
      </c>
      <c r="AG7435" s="21">
        <v>7426</v>
      </c>
      <c r="AH7435" s="5" t="s">
        <v>14</v>
      </c>
      <c r="AI7435" s="5" t="s">
        <v>15</v>
      </c>
      <c r="AJ7435" s="5">
        <v>2050</v>
      </c>
      <c r="AK7435" s="5" t="s">
        <v>258</v>
      </c>
      <c r="AL7435" s="5">
        <f t="shared" si="242"/>
        <v>3.2511148852144058E-4</v>
      </c>
    </row>
    <row r="7436" spans="22:38" ht="15.75" thickBot="1" x14ac:dyDescent="0.3">
      <c r="V7436" s="11">
        <v>0.17893663467049786</v>
      </c>
      <c r="AC7436" s="11">
        <v>14826</v>
      </c>
      <c r="AD7436">
        <f t="shared" si="241"/>
        <v>2.2050884893265373E-4</v>
      </c>
      <c r="AG7436" s="21">
        <v>7427</v>
      </c>
      <c r="AH7436" s="5" t="s">
        <v>14</v>
      </c>
      <c r="AI7436" s="5" t="s">
        <v>15</v>
      </c>
      <c r="AJ7436" s="5">
        <v>2050</v>
      </c>
      <c r="AK7436" s="5" t="s">
        <v>258</v>
      </c>
      <c r="AL7436" s="5">
        <f t="shared" si="242"/>
        <v>4.1369577991783106E-4</v>
      </c>
    </row>
    <row r="7437" spans="22:38" ht="15.75" thickBot="1" x14ac:dyDescent="0.3">
      <c r="V7437" s="11">
        <v>0.14770403250124922</v>
      </c>
      <c r="AC7437" s="11">
        <v>21859</v>
      </c>
      <c r="AD7437">
        <f t="shared" ref="AD7437:AD7500" si="243">AC7437/$AD$10</f>
        <v>3.2511148852144058E-4</v>
      </c>
      <c r="AG7437" s="21">
        <v>7428</v>
      </c>
      <c r="AH7437" s="5" t="s">
        <v>14</v>
      </c>
      <c r="AI7437" s="5" t="s">
        <v>15</v>
      </c>
      <c r="AJ7437" s="5">
        <v>2050</v>
      </c>
      <c r="AK7437" s="5" t="s">
        <v>258</v>
      </c>
      <c r="AL7437" s="5">
        <f t="shared" si="242"/>
        <v>4.4101769786530746E-4</v>
      </c>
    </row>
    <row r="7438" spans="22:38" ht="15.75" thickBot="1" x14ac:dyDescent="0.3">
      <c r="V7438" s="11">
        <v>0.13221968006703164</v>
      </c>
      <c r="AC7438" s="11">
        <v>27815</v>
      </c>
      <c r="AD7438">
        <f t="shared" si="243"/>
        <v>4.1369577991783106E-4</v>
      </c>
      <c r="AG7438" s="21">
        <v>7429</v>
      </c>
      <c r="AH7438" s="5" t="s">
        <v>14</v>
      </c>
      <c r="AI7438" s="5" t="s">
        <v>15</v>
      </c>
      <c r="AJ7438" s="5">
        <v>2050</v>
      </c>
      <c r="AK7438" s="5" t="s">
        <v>258</v>
      </c>
      <c r="AL7438" s="5">
        <f t="shared" si="242"/>
        <v>4.0520322948342226E-4</v>
      </c>
    </row>
    <row r="7439" spans="22:38" ht="15.75" thickBot="1" x14ac:dyDescent="0.3">
      <c r="V7439" s="11">
        <v>0.12726982258690864</v>
      </c>
      <c r="AC7439" s="11">
        <v>29652</v>
      </c>
      <c r="AD7439">
        <f t="shared" si="243"/>
        <v>4.4101769786530746E-4</v>
      </c>
      <c r="AG7439" s="21">
        <v>7430</v>
      </c>
      <c r="AH7439" s="5" t="s">
        <v>14</v>
      </c>
      <c r="AI7439" s="5" t="s">
        <v>15</v>
      </c>
      <c r="AJ7439" s="5">
        <v>2050</v>
      </c>
      <c r="AK7439" s="5" t="s">
        <v>258</v>
      </c>
      <c r="AL7439" s="5">
        <f t="shared" si="242"/>
        <v>3.0720425433049795E-4</v>
      </c>
    </row>
    <row r="7440" spans="22:38" ht="15.75" thickBot="1" x14ac:dyDescent="0.3">
      <c r="V7440" s="11">
        <v>0.16770316848722164</v>
      </c>
      <c r="AC7440" s="11">
        <v>27244</v>
      </c>
      <c r="AD7440">
        <f t="shared" si="243"/>
        <v>4.0520322948342226E-4</v>
      </c>
      <c r="AG7440" s="21">
        <v>7431</v>
      </c>
      <c r="AH7440" s="5" t="s">
        <v>14</v>
      </c>
      <c r="AI7440" s="5" t="s">
        <v>15</v>
      </c>
      <c r="AJ7440" s="5">
        <v>2050</v>
      </c>
      <c r="AK7440" s="5" t="s">
        <v>258</v>
      </c>
      <c r="AL7440" s="5">
        <f t="shared" si="242"/>
        <v>1.5643545616306838E-4</v>
      </c>
    </row>
    <row r="7441" spans="22:38" ht="15.75" thickBot="1" x14ac:dyDescent="0.3">
      <c r="V7441" s="11">
        <v>0.1808195775735994</v>
      </c>
      <c r="AC7441" s="11">
        <v>20655</v>
      </c>
      <c r="AD7441">
        <f t="shared" si="243"/>
        <v>3.0720425433049795E-4</v>
      </c>
      <c r="AG7441" s="21">
        <v>7432</v>
      </c>
      <c r="AH7441" s="5" t="s">
        <v>14</v>
      </c>
      <c r="AI7441" s="5" t="s">
        <v>15</v>
      </c>
      <c r="AJ7441" s="5">
        <v>2050</v>
      </c>
      <c r="AK7441" s="5" t="s">
        <v>258</v>
      </c>
      <c r="AL7441" s="5">
        <f t="shared" si="242"/>
        <v>0</v>
      </c>
    </row>
    <row r="7442" spans="22:38" ht="15.75" thickBot="1" x14ac:dyDescent="0.3">
      <c r="V7442" s="11">
        <v>0.1845711986608396</v>
      </c>
      <c r="AC7442" s="11">
        <v>10518</v>
      </c>
      <c r="AD7442">
        <f t="shared" si="243"/>
        <v>1.5643545616306838E-4</v>
      </c>
      <c r="AG7442" s="21">
        <v>7433</v>
      </c>
      <c r="AH7442" s="5" t="s">
        <v>14</v>
      </c>
      <c r="AI7442" s="5" t="s">
        <v>15</v>
      </c>
      <c r="AJ7442" s="5">
        <v>2050</v>
      </c>
      <c r="AK7442" s="5" t="s">
        <v>258</v>
      </c>
      <c r="AL7442" s="5">
        <f t="shared" si="242"/>
        <v>0</v>
      </c>
    </row>
    <row r="7443" spans="22:38" ht="15.75" thickBot="1" x14ac:dyDescent="0.3">
      <c r="V7443" s="11">
        <v>0.17370861517059852</v>
      </c>
      <c r="AC7443" s="11">
        <v>0</v>
      </c>
      <c r="AD7443">
        <f t="shared" si="243"/>
        <v>0</v>
      </c>
      <c r="AG7443" s="21">
        <v>7434</v>
      </c>
      <c r="AH7443" s="5" t="s">
        <v>14</v>
      </c>
      <c r="AI7443" s="5" t="s">
        <v>15</v>
      </c>
      <c r="AJ7443" s="5">
        <v>2050</v>
      </c>
      <c r="AK7443" s="5" t="s">
        <v>258</v>
      </c>
      <c r="AL7443" s="5">
        <f t="shared" si="242"/>
        <v>0</v>
      </c>
    </row>
    <row r="7444" spans="22:38" ht="15.75" thickBot="1" x14ac:dyDescent="0.3">
      <c r="V7444" s="11">
        <v>0.17061317115565128</v>
      </c>
      <c r="AC7444" s="11">
        <v>0</v>
      </c>
      <c r="AD7444">
        <f t="shared" si="243"/>
        <v>0</v>
      </c>
      <c r="AG7444" s="21">
        <v>7435</v>
      </c>
      <c r="AH7444" s="5" t="s">
        <v>14</v>
      </c>
      <c r="AI7444" s="5" t="s">
        <v>15</v>
      </c>
      <c r="AJ7444" s="5">
        <v>2050</v>
      </c>
      <c r="AK7444" s="5" t="s">
        <v>258</v>
      </c>
      <c r="AL7444" s="5">
        <f t="shared" si="242"/>
        <v>0</v>
      </c>
    </row>
    <row r="7445" spans="22:38" ht="15.75" thickBot="1" x14ac:dyDescent="0.3">
      <c r="V7445" s="11">
        <v>0.16895133139647456</v>
      </c>
      <c r="AC7445" s="11">
        <v>0</v>
      </c>
      <c r="AD7445">
        <f t="shared" si="243"/>
        <v>0</v>
      </c>
      <c r="AG7445" s="21">
        <v>7436</v>
      </c>
      <c r="AH7445" s="5" t="s">
        <v>14</v>
      </c>
      <c r="AI7445" s="5" t="s">
        <v>15</v>
      </c>
      <c r="AJ7445" s="5">
        <v>2050</v>
      </c>
      <c r="AK7445" s="5" t="s">
        <v>258</v>
      </c>
      <c r="AL7445" s="5">
        <f t="shared" si="242"/>
        <v>0</v>
      </c>
    </row>
    <row r="7446" spans="22:38" ht="15.75" thickBot="1" x14ac:dyDescent="0.3">
      <c r="V7446" s="11">
        <v>0.16373757661553809</v>
      </c>
      <c r="AC7446" s="11">
        <v>0</v>
      </c>
      <c r="AD7446">
        <f t="shared" si="243"/>
        <v>0</v>
      </c>
      <c r="AG7446" s="21">
        <v>7437</v>
      </c>
      <c r="AH7446" s="5" t="s">
        <v>14</v>
      </c>
      <c r="AI7446" s="5" t="s">
        <v>15</v>
      </c>
      <c r="AJ7446" s="5">
        <v>2050</v>
      </c>
      <c r="AK7446" s="5" t="s">
        <v>258</v>
      </c>
      <c r="AL7446" s="5">
        <f t="shared" si="242"/>
        <v>0</v>
      </c>
    </row>
    <row r="7447" spans="22:38" ht="15.75" thickBot="1" x14ac:dyDescent="0.3">
      <c r="V7447" s="11">
        <v>0.14634175184029319</v>
      </c>
      <c r="AC7447" s="11">
        <v>0</v>
      </c>
      <c r="AD7447">
        <f t="shared" si="243"/>
        <v>0</v>
      </c>
      <c r="AG7447" s="21">
        <v>7438</v>
      </c>
      <c r="AH7447" s="5" t="s">
        <v>14</v>
      </c>
      <c r="AI7447" s="5" t="s">
        <v>15</v>
      </c>
      <c r="AJ7447" s="5">
        <v>2050</v>
      </c>
      <c r="AK7447" s="5" t="s">
        <v>258</v>
      </c>
      <c r="AL7447" s="5">
        <f t="shared" si="242"/>
        <v>0</v>
      </c>
    </row>
    <row r="7448" spans="22:38" ht="15.75" thickBot="1" x14ac:dyDescent="0.3">
      <c r="V7448" s="11">
        <v>0.12838960302549554</v>
      </c>
      <c r="AC7448" s="11">
        <v>0</v>
      </c>
      <c r="AD7448">
        <f t="shared" si="243"/>
        <v>0</v>
      </c>
      <c r="AG7448" s="21">
        <v>7439</v>
      </c>
      <c r="AH7448" s="5" t="s">
        <v>14</v>
      </c>
      <c r="AI7448" s="5" t="s">
        <v>15</v>
      </c>
      <c r="AJ7448" s="5">
        <v>2050</v>
      </c>
      <c r="AK7448" s="5" t="s">
        <v>258</v>
      </c>
      <c r="AL7448" s="5">
        <f t="shared" si="242"/>
        <v>0</v>
      </c>
    </row>
    <row r="7449" spans="22:38" ht="15.75" thickBot="1" x14ac:dyDescent="0.3">
      <c r="V7449" s="11">
        <v>0.12161386151812258</v>
      </c>
      <c r="AC7449" s="11">
        <v>0</v>
      </c>
      <c r="AD7449">
        <f t="shared" si="243"/>
        <v>0</v>
      </c>
      <c r="AG7449" s="21">
        <v>7440</v>
      </c>
      <c r="AH7449" s="5" t="s">
        <v>14</v>
      </c>
      <c r="AI7449" s="5" t="s">
        <v>15</v>
      </c>
      <c r="AJ7449" s="5">
        <v>2050</v>
      </c>
      <c r="AK7449" s="5" t="s">
        <v>258</v>
      </c>
      <c r="AL7449" s="5">
        <f t="shared" si="242"/>
        <v>0</v>
      </c>
    </row>
    <row r="7450" spans="22:38" ht="15.75" thickBot="1" x14ac:dyDescent="0.3">
      <c r="V7450" s="11">
        <v>0.14673403161177268</v>
      </c>
      <c r="AC7450" s="11">
        <v>0</v>
      </c>
      <c r="AD7450">
        <f t="shared" si="243"/>
        <v>0</v>
      </c>
      <c r="AG7450" s="21">
        <v>7441</v>
      </c>
      <c r="AH7450" s="5" t="s">
        <v>14</v>
      </c>
      <c r="AI7450" s="5" t="s">
        <v>15</v>
      </c>
      <c r="AJ7450" s="5">
        <v>2050</v>
      </c>
      <c r="AK7450" s="5" t="s">
        <v>258</v>
      </c>
      <c r="AL7450" s="5">
        <f t="shared" si="242"/>
        <v>0</v>
      </c>
    </row>
    <row r="7451" spans="22:38" ht="15.75" thickBot="1" x14ac:dyDescent="0.3">
      <c r="V7451" s="11">
        <v>0.15582778995061533</v>
      </c>
      <c r="AC7451" s="11">
        <v>0</v>
      </c>
      <c r="AD7451">
        <f t="shared" si="243"/>
        <v>0</v>
      </c>
      <c r="AG7451" s="21">
        <v>7442</v>
      </c>
      <c r="AH7451" s="5" t="s">
        <v>14</v>
      </c>
      <c r="AI7451" s="5" t="s">
        <v>15</v>
      </c>
      <c r="AJ7451" s="5">
        <v>2050</v>
      </c>
      <c r="AK7451" s="5" t="s">
        <v>258</v>
      </c>
      <c r="AL7451" s="5">
        <f t="shared" si="242"/>
        <v>0</v>
      </c>
    </row>
    <row r="7452" spans="22:38" ht="15.75" thickBot="1" x14ac:dyDescent="0.3">
      <c r="V7452" s="11">
        <v>0.17321648236637879</v>
      </c>
      <c r="AC7452" s="11">
        <v>0</v>
      </c>
      <c r="AD7452">
        <f t="shared" si="243"/>
        <v>0</v>
      </c>
      <c r="AG7452" s="21">
        <v>7443</v>
      </c>
      <c r="AH7452" s="5" t="s">
        <v>14</v>
      </c>
      <c r="AI7452" s="5" t="s">
        <v>15</v>
      </c>
      <c r="AJ7452" s="5">
        <v>2050</v>
      </c>
      <c r="AK7452" s="5" t="s">
        <v>258</v>
      </c>
      <c r="AL7452" s="5">
        <f t="shared" si="242"/>
        <v>0</v>
      </c>
    </row>
    <row r="7453" spans="22:38" ht="15.75" thickBot="1" x14ac:dyDescent="0.3">
      <c r="V7453" s="11">
        <v>0.19890010885906306</v>
      </c>
      <c r="AC7453" s="11">
        <v>0</v>
      </c>
      <c r="AD7453">
        <f t="shared" si="243"/>
        <v>0</v>
      </c>
      <c r="AG7453" s="21">
        <v>7444</v>
      </c>
      <c r="AH7453" s="5" t="s">
        <v>14</v>
      </c>
      <c r="AI7453" s="5" t="s">
        <v>15</v>
      </c>
      <c r="AJ7453" s="5">
        <v>2050</v>
      </c>
      <c r="AK7453" s="5" t="s">
        <v>258</v>
      </c>
      <c r="AL7453" s="5">
        <f t="shared" si="242"/>
        <v>0</v>
      </c>
    </row>
    <row r="7454" spans="22:38" ht="15.75" thickBot="1" x14ac:dyDescent="0.3">
      <c r="V7454" s="11">
        <v>0.22224432144183329</v>
      </c>
      <c r="AC7454" s="11">
        <v>0</v>
      </c>
      <c r="AD7454">
        <f t="shared" si="243"/>
        <v>0</v>
      </c>
      <c r="AG7454" s="21">
        <v>7445</v>
      </c>
      <c r="AH7454" s="5" t="s">
        <v>14</v>
      </c>
      <c r="AI7454" s="5" t="s">
        <v>15</v>
      </c>
      <c r="AJ7454" s="5">
        <v>2050</v>
      </c>
      <c r="AK7454" s="5" t="s">
        <v>258</v>
      </c>
      <c r="AL7454" s="5">
        <f t="shared" si="242"/>
        <v>0</v>
      </c>
    </row>
    <row r="7455" spans="22:38" ht="15.75" thickBot="1" x14ac:dyDescent="0.3">
      <c r="V7455" s="11">
        <v>0.2282569004846916</v>
      </c>
      <c r="AC7455" s="11">
        <v>0</v>
      </c>
      <c r="AD7455">
        <f t="shared" si="243"/>
        <v>0</v>
      </c>
      <c r="AG7455" s="21">
        <v>7446</v>
      </c>
      <c r="AH7455" s="5" t="s">
        <v>14</v>
      </c>
      <c r="AI7455" s="5" t="s">
        <v>15</v>
      </c>
      <c r="AJ7455" s="5">
        <v>2050</v>
      </c>
      <c r="AK7455" s="5" t="s">
        <v>258</v>
      </c>
      <c r="AL7455" s="5">
        <f t="shared" si="242"/>
        <v>0</v>
      </c>
    </row>
    <row r="7456" spans="22:38" ht="15.75" thickBot="1" x14ac:dyDescent="0.3">
      <c r="V7456" s="11">
        <v>0.21447718196653942</v>
      </c>
      <c r="AC7456" s="11">
        <v>0</v>
      </c>
      <c r="AD7456">
        <f t="shared" si="243"/>
        <v>0</v>
      </c>
      <c r="AG7456" s="21">
        <v>7447</v>
      </c>
      <c r="AH7456" s="5" t="s">
        <v>14</v>
      </c>
      <c r="AI7456" s="5" t="s">
        <v>15</v>
      </c>
      <c r="AJ7456" s="5">
        <v>2050</v>
      </c>
      <c r="AK7456" s="5" t="s">
        <v>258</v>
      </c>
      <c r="AL7456" s="5">
        <f t="shared" si="242"/>
        <v>0</v>
      </c>
    </row>
    <row r="7457" spans="22:38" ht="15.75" thickBot="1" x14ac:dyDescent="0.3">
      <c r="V7457" s="11">
        <v>0.20301548027985694</v>
      </c>
      <c r="AC7457" s="11">
        <v>0</v>
      </c>
      <c r="AD7457">
        <f t="shared" si="243"/>
        <v>0</v>
      </c>
      <c r="AG7457" s="21">
        <v>7448</v>
      </c>
      <c r="AH7457" s="5" t="s">
        <v>14</v>
      </c>
      <c r="AI7457" s="5" t="s">
        <v>15</v>
      </c>
      <c r="AJ7457" s="5">
        <v>2050</v>
      </c>
      <c r="AK7457" s="5" t="s">
        <v>258</v>
      </c>
      <c r="AL7457" s="5">
        <f t="shared" si="242"/>
        <v>3.9577367260878966E-5</v>
      </c>
    </row>
    <row r="7458" spans="22:38" ht="15.75" thickBot="1" x14ac:dyDescent="0.3">
      <c r="V7458" s="11">
        <v>0.19590451787685606</v>
      </c>
      <c r="AC7458" s="11">
        <v>0</v>
      </c>
      <c r="AD7458">
        <f t="shared" si="243"/>
        <v>0</v>
      </c>
      <c r="AG7458" s="21">
        <v>7449</v>
      </c>
      <c r="AH7458" s="5" t="s">
        <v>14</v>
      </c>
      <c r="AI7458" s="5" t="s">
        <v>15</v>
      </c>
      <c r="AJ7458" s="5">
        <v>2050</v>
      </c>
      <c r="AK7458" s="5" t="s">
        <v>258</v>
      </c>
      <c r="AL7458" s="5">
        <f t="shared" si="242"/>
        <v>8.5758398957620495E-5</v>
      </c>
    </row>
    <row r="7459" spans="22:38" ht="15.75" thickBot="1" x14ac:dyDescent="0.3">
      <c r="V7459" s="11">
        <v>0.18901465861777997</v>
      </c>
      <c r="AC7459" s="11">
        <v>2661</v>
      </c>
      <c r="AD7459">
        <f t="shared" si="243"/>
        <v>3.9577367260878966E-5</v>
      </c>
      <c r="AG7459" s="21">
        <v>7450</v>
      </c>
      <c r="AH7459" s="5" t="s">
        <v>14</v>
      </c>
      <c r="AI7459" s="5" t="s">
        <v>15</v>
      </c>
      <c r="AJ7459" s="5">
        <v>2050</v>
      </c>
      <c r="AK7459" s="5" t="s">
        <v>258</v>
      </c>
      <c r="AL7459" s="5">
        <f t="shared" si="242"/>
        <v>1.1590620934386689E-4</v>
      </c>
    </row>
    <row r="7460" spans="22:38" ht="15.75" thickBot="1" x14ac:dyDescent="0.3">
      <c r="V7460" s="11">
        <v>0.17706795648635923</v>
      </c>
      <c r="AC7460" s="11">
        <v>5766</v>
      </c>
      <c r="AD7460">
        <f t="shared" si="243"/>
        <v>8.5758398957620495E-5</v>
      </c>
      <c r="AG7460" s="21">
        <v>7451</v>
      </c>
      <c r="AH7460" s="5" t="s">
        <v>14</v>
      </c>
      <c r="AI7460" s="5" t="s">
        <v>15</v>
      </c>
      <c r="AJ7460" s="5">
        <v>2050</v>
      </c>
      <c r="AK7460" s="5" t="s">
        <v>258</v>
      </c>
      <c r="AL7460" s="5">
        <f t="shared" si="242"/>
        <v>1.3570232953335576E-4</v>
      </c>
    </row>
    <row r="7461" spans="22:38" ht="15.75" thickBot="1" x14ac:dyDescent="0.3">
      <c r="V7461" s="11">
        <v>0.12970195717008146</v>
      </c>
      <c r="AC7461" s="11">
        <v>7793</v>
      </c>
      <c r="AD7461">
        <f t="shared" si="243"/>
        <v>1.1590620934386689E-4</v>
      </c>
      <c r="AG7461" s="21">
        <v>7452</v>
      </c>
      <c r="AH7461" s="5" t="s">
        <v>14</v>
      </c>
      <c r="AI7461" s="5" t="s">
        <v>15</v>
      </c>
      <c r="AJ7461" s="5">
        <v>2050</v>
      </c>
      <c r="AK7461" s="5" t="s">
        <v>258</v>
      </c>
      <c r="AL7461" s="5">
        <f t="shared" si="242"/>
        <v>1.413541144108958E-4</v>
      </c>
    </row>
    <row r="7462" spans="22:38" ht="15.75" thickBot="1" x14ac:dyDescent="0.3">
      <c r="V7462" s="11">
        <v>9.9924356335047634E-2</v>
      </c>
      <c r="AC7462" s="11">
        <v>9124</v>
      </c>
      <c r="AD7462">
        <f t="shared" si="243"/>
        <v>1.3570232953335576E-4</v>
      </c>
      <c r="AG7462" s="21">
        <v>7453</v>
      </c>
      <c r="AH7462" s="5" t="s">
        <v>14</v>
      </c>
      <c r="AI7462" s="5" t="s">
        <v>15</v>
      </c>
      <c r="AJ7462" s="5">
        <v>2050</v>
      </c>
      <c r="AK7462" s="5" t="s">
        <v>258</v>
      </c>
      <c r="AL7462" s="5">
        <f t="shared" si="242"/>
        <v>1.187321017826369E-4</v>
      </c>
    </row>
    <row r="7463" spans="22:38" ht="15.75" thickBot="1" x14ac:dyDescent="0.3">
      <c r="V7463" s="11">
        <v>8.8612434197475512E-2</v>
      </c>
      <c r="AC7463" s="11">
        <v>9504</v>
      </c>
      <c r="AD7463">
        <f t="shared" si="243"/>
        <v>1.413541144108958E-4</v>
      </c>
      <c r="AG7463" s="21">
        <v>7454</v>
      </c>
      <c r="AH7463" s="5" t="s">
        <v>14</v>
      </c>
      <c r="AI7463" s="5" t="s">
        <v>15</v>
      </c>
      <c r="AJ7463" s="5">
        <v>2050</v>
      </c>
      <c r="AK7463" s="5" t="s">
        <v>258</v>
      </c>
      <c r="AL7463" s="5">
        <f t="shared" si="242"/>
        <v>8.1980626960527953E-5</v>
      </c>
    </row>
    <row r="7464" spans="22:38" ht="15.75" thickBot="1" x14ac:dyDescent="0.3">
      <c r="V7464" s="11">
        <v>0.11232752947328088</v>
      </c>
      <c r="AC7464" s="11">
        <v>7983</v>
      </c>
      <c r="AD7464">
        <f t="shared" si="243"/>
        <v>1.187321017826369E-4</v>
      </c>
      <c r="AG7464" s="21">
        <v>7455</v>
      </c>
      <c r="AH7464" s="5" t="s">
        <v>14</v>
      </c>
      <c r="AI7464" s="5" t="s">
        <v>15</v>
      </c>
      <c r="AJ7464" s="5">
        <v>2050</v>
      </c>
      <c r="AK7464" s="5" t="s">
        <v>258</v>
      </c>
      <c r="AL7464" s="5">
        <f t="shared" si="242"/>
        <v>3.8640360820655224E-5</v>
      </c>
    </row>
    <row r="7465" spans="22:38" ht="15.75" thickBot="1" x14ac:dyDescent="0.3">
      <c r="V7465" s="11">
        <v>0.13441644678731676</v>
      </c>
      <c r="AC7465" s="11">
        <v>5512</v>
      </c>
      <c r="AD7465">
        <f t="shared" si="243"/>
        <v>8.1980626960527953E-5</v>
      </c>
      <c r="AG7465" s="21">
        <v>7456</v>
      </c>
      <c r="AH7465" s="5" t="s">
        <v>14</v>
      </c>
      <c r="AI7465" s="5" t="s">
        <v>15</v>
      </c>
      <c r="AJ7465" s="5">
        <v>2050</v>
      </c>
      <c r="AK7465" s="5" t="s">
        <v>258</v>
      </c>
      <c r="AL7465" s="5">
        <f t="shared" si="242"/>
        <v>0</v>
      </c>
    </row>
    <row r="7466" spans="22:38" ht="15.75" thickBot="1" x14ac:dyDescent="0.3">
      <c r="V7466" s="11">
        <v>0.13681291957308236</v>
      </c>
      <c r="AC7466" s="11">
        <v>2598</v>
      </c>
      <c r="AD7466">
        <f t="shared" si="243"/>
        <v>3.8640360820655224E-5</v>
      </c>
      <c r="AG7466" s="21">
        <v>7457</v>
      </c>
      <c r="AH7466" s="5" t="s">
        <v>14</v>
      </c>
      <c r="AI7466" s="5" t="s">
        <v>15</v>
      </c>
      <c r="AJ7466" s="5">
        <v>2050</v>
      </c>
      <c r="AK7466" s="5" t="s">
        <v>258</v>
      </c>
      <c r="AL7466" s="5">
        <f t="shared" si="242"/>
        <v>0</v>
      </c>
    </row>
    <row r="7467" spans="22:38" ht="15.75" thickBot="1" x14ac:dyDescent="0.3">
      <c r="V7467" s="11">
        <v>0.13893123033907159</v>
      </c>
      <c r="AC7467" s="11">
        <v>0</v>
      </c>
      <c r="AD7467">
        <f t="shared" si="243"/>
        <v>0</v>
      </c>
      <c r="AG7467" s="21">
        <v>7458</v>
      </c>
      <c r="AH7467" s="5" t="s">
        <v>14</v>
      </c>
      <c r="AI7467" s="5" t="s">
        <v>15</v>
      </c>
      <c r="AJ7467" s="5">
        <v>2050</v>
      </c>
      <c r="AK7467" s="5" t="s">
        <v>258</v>
      </c>
      <c r="AL7467" s="5">
        <f t="shared" si="242"/>
        <v>0</v>
      </c>
    </row>
    <row r="7468" spans="22:38" ht="15.75" thickBot="1" x14ac:dyDescent="0.3">
      <c r="V7468" s="11">
        <v>0.13644916923952866</v>
      </c>
      <c r="AC7468" s="11">
        <v>0</v>
      </c>
      <c r="AD7468">
        <f t="shared" si="243"/>
        <v>0</v>
      </c>
      <c r="AG7468" s="21">
        <v>7459</v>
      </c>
      <c r="AH7468" s="5" t="s">
        <v>14</v>
      </c>
      <c r="AI7468" s="5" t="s">
        <v>15</v>
      </c>
      <c r="AJ7468" s="5">
        <v>2050</v>
      </c>
      <c r="AK7468" s="5" t="s">
        <v>258</v>
      </c>
      <c r="AL7468" s="5">
        <f t="shared" si="242"/>
        <v>0</v>
      </c>
    </row>
    <row r="7469" spans="22:38" ht="15.75" thickBot="1" x14ac:dyDescent="0.3">
      <c r="V7469" s="11">
        <v>0.13496563846738804</v>
      </c>
      <c r="AC7469" s="11">
        <v>0</v>
      </c>
      <c r="AD7469">
        <f t="shared" si="243"/>
        <v>0</v>
      </c>
      <c r="AG7469" s="21">
        <v>7460</v>
      </c>
      <c r="AH7469" s="5" t="s">
        <v>14</v>
      </c>
      <c r="AI7469" s="5" t="s">
        <v>15</v>
      </c>
      <c r="AJ7469" s="5">
        <v>2050</v>
      </c>
      <c r="AK7469" s="5" t="s">
        <v>258</v>
      </c>
      <c r="AL7469" s="5">
        <f t="shared" si="242"/>
        <v>0</v>
      </c>
    </row>
    <row r="7470" spans="22:38" ht="15.75" thickBot="1" x14ac:dyDescent="0.3">
      <c r="V7470" s="11">
        <v>0.12927401560119475</v>
      </c>
      <c r="AC7470" s="11">
        <v>0</v>
      </c>
      <c r="AD7470">
        <f t="shared" si="243"/>
        <v>0</v>
      </c>
      <c r="AG7470" s="21">
        <v>7461</v>
      </c>
      <c r="AH7470" s="5" t="s">
        <v>14</v>
      </c>
      <c r="AI7470" s="5" t="s">
        <v>15</v>
      </c>
      <c r="AJ7470" s="5">
        <v>2050</v>
      </c>
      <c r="AK7470" s="5" t="s">
        <v>258</v>
      </c>
      <c r="AL7470" s="5">
        <f t="shared" si="242"/>
        <v>0</v>
      </c>
    </row>
    <row r="7471" spans="22:38" ht="15.75" thickBot="1" x14ac:dyDescent="0.3">
      <c r="V7471" s="11">
        <v>0.11181399959061683</v>
      </c>
      <c r="AC7471" s="11">
        <v>0</v>
      </c>
      <c r="AD7471">
        <f t="shared" si="243"/>
        <v>0</v>
      </c>
      <c r="AG7471" s="21">
        <v>7462</v>
      </c>
      <c r="AH7471" s="5" t="s">
        <v>14</v>
      </c>
      <c r="AI7471" s="5" t="s">
        <v>15</v>
      </c>
      <c r="AJ7471" s="5">
        <v>2050</v>
      </c>
      <c r="AK7471" s="5" t="s">
        <v>258</v>
      </c>
      <c r="AL7471" s="5">
        <f t="shared" si="242"/>
        <v>0</v>
      </c>
    </row>
    <row r="7472" spans="22:38" ht="15.75" thickBot="1" x14ac:dyDescent="0.3">
      <c r="V7472" s="11">
        <v>8.6123240738451123E-2</v>
      </c>
      <c r="AC7472" s="11">
        <v>0</v>
      </c>
      <c r="AD7472">
        <f t="shared" si="243"/>
        <v>0</v>
      </c>
      <c r="AG7472" s="21">
        <v>7463</v>
      </c>
      <c r="AH7472" s="5" t="s">
        <v>14</v>
      </c>
      <c r="AI7472" s="5" t="s">
        <v>15</v>
      </c>
      <c r="AJ7472" s="5">
        <v>2050</v>
      </c>
      <c r="AK7472" s="5" t="s">
        <v>258</v>
      </c>
      <c r="AL7472" s="5">
        <f t="shared" si="242"/>
        <v>0</v>
      </c>
    </row>
    <row r="7473" spans="22:38" ht="15.75" thickBot="1" x14ac:dyDescent="0.3">
      <c r="V7473" s="11">
        <v>7.6230658137686591E-2</v>
      </c>
      <c r="AC7473" s="11">
        <v>0</v>
      </c>
      <c r="AD7473">
        <f t="shared" si="243"/>
        <v>0</v>
      </c>
      <c r="AG7473" s="21">
        <v>7464</v>
      </c>
      <c r="AH7473" s="5" t="s">
        <v>14</v>
      </c>
      <c r="AI7473" s="5" t="s">
        <v>15</v>
      </c>
      <c r="AJ7473" s="5">
        <v>2050</v>
      </c>
      <c r="AK7473" s="5" t="s">
        <v>258</v>
      </c>
      <c r="AL7473" s="5">
        <f t="shared" si="242"/>
        <v>0</v>
      </c>
    </row>
    <row r="7474" spans="22:38" ht="15.75" thickBot="1" x14ac:dyDescent="0.3">
      <c r="V7474" s="11">
        <v>9.0231479799763578E-2</v>
      </c>
      <c r="AC7474" s="11">
        <v>0</v>
      </c>
      <c r="AD7474">
        <f t="shared" si="243"/>
        <v>0</v>
      </c>
      <c r="AG7474" s="21">
        <v>7465</v>
      </c>
      <c r="AH7474" s="5" t="s">
        <v>14</v>
      </c>
      <c r="AI7474" s="5" t="s">
        <v>15</v>
      </c>
      <c r="AJ7474" s="5">
        <v>2050</v>
      </c>
      <c r="AK7474" s="5" t="s">
        <v>258</v>
      </c>
      <c r="AL7474" s="5">
        <f t="shared" si="242"/>
        <v>0</v>
      </c>
    </row>
    <row r="7475" spans="22:38" ht="15.75" thickBot="1" x14ac:dyDescent="0.3">
      <c r="V7475" s="11">
        <v>0.10180729923814917</v>
      </c>
      <c r="AC7475" s="11">
        <v>0</v>
      </c>
      <c r="AD7475">
        <f t="shared" si="243"/>
        <v>0</v>
      </c>
      <c r="AG7475" s="21">
        <v>7466</v>
      </c>
      <c r="AH7475" s="5" t="s">
        <v>14</v>
      </c>
      <c r="AI7475" s="5" t="s">
        <v>15</v>
      </c>
      <c r="AJ7475" s="5">
        <v>2050</v>
      </c>
      <c r="AK7475" s="5" t="s">
        <v>258</v>
      </c>
      <c r="AL7475" s="5">
        <f t="shared" si="242"/>
        <v>0</v>
      </c>
    </row>
    <row r="7476" spans="22:38" ht="15.75" thickBot="1" x14ac:dyDescent="0.3">
      <c r="V7476" s="11">
        <v>0.13488718251309215</v>
      </c>
      <c r="AC7476" s="11">
        <v>0</v>
      </c>
      <c r="AD7476">
        <f t="shared" si="243"/>
        <v>0</v>
      </c>
      <c r="AG7476" s="21">
        <v>7467</v>
      </c>
      <c r="AH7476" s="5" t="s">
        <v>14</v>
      </c>
      <c r="AI7476" s="5" t="s">
        <v>15</v>
      </c>
      <c r="AJ7476" s="5">
        <v>2050</v>
      </c>
      <c r="AK7476" s="5" t="s">
        <v>258</v>
      </c>
      <c r="AL7476" s="5">
        <f t="shared" si="242"/>
        <v>0</v>
      </c>
    </row>
    <row r="7477" spans="22:38" ht="15.75" thickBot="1" x14ac:dyDescent="0.3">
      <c r="V7477" s="11">
        <v>0.17385839471970888</v>
      </c>
      <c r="AC7477" s="11">
        <v>0</v>
      </c>
      <c r="AD7477">
        <f t="shared" si="243"/>
        <v>0</v>
      </c>
      <c r="AG7477" s="21">
        <v>7468</v>
      </c>
      <c r="AH7477" s="5" t="s">
        <v>14</v>
      </c>
      <c r="AI7477" s="5" t="s">
        <v>15</v>
      </c>
      <c r="AJ7477" s="5">
        <v>2050</v>
      </c>
      <c r="AK7477" s="5" t="s">
        <v>258</v>
      </c>
      <c r="AL7477" s="5">
        <f t="shared" si="242"/>
        <v>0</v>
      </c>
    </row>
    <row r="7478" spans="22:38" ht="15.75" thickBot="1" x14ac:dyDescent="0.3">
      <c r="V7478" s="11">
        <v>0.19830099066262166</v>
      </c>
      <c r="AC7478" s="11">
        <v>0</v>
      </c>
      <c r="AD7478">
        <f t="shared" si="243"/>
        <v>0</v>
      </c>
      <c r="AG7478" s="21">
        <v>7469</v>
      </c>
      <c r="AH7478" s="5" t="s">
        <v>14</v>
      </c>
      <c r="AI7478" s="5" t="s">
        <v>15</v>
      </c>
      <c r="AJ7478" s="5">
        <v>2050</v>
      </c>
      <c r="AK7478" s="5" t="s">
        <v>258</v>
      </c>
      <c r="AL7478" s="5">
        <f t="shared" si="242"/>
        <v>0</v>
      </c>
    </row>
    <row r="7479" spans="22:38" ht="15.75" thickBot="1" x14ac:dyDescent="0.3">
      <c r="V7479" s="11">
        <v>0.20491982026140282</v>
      </c>
      <c r="AC7479" s="11">
        <v>0</v>
      </c>
      <c r="AD7479">
        <f t="shared" si="243"/>
        <v>0</v>
      </c>
      <c r="AG7479" s="21">
        <v>7470</v>
      </c>
      <c r="AH7479" s="5" t="s">
        <v>14</v>
      </c>
      <c r="AI7479" s="5" t="s">
        <v>15</v>
      </c>
      <c r="AJ7479" s="5">
        <v>2050</v>
      </c>
      <c r="AK7479" s="5" t="s">
        <v>258</v>
      </c>
      <c r="AL7479" s="5">
        <f t="shared" si="242"/>
        <v>0</v>
      </c>
    </row>
    <row r="7480" spans="22:38" ht="15.75" thickBot="1" x14ac:dyDescent="0.3">
      <c r="V7480" s="11">
        <v>0.19208157319480143</v>
      </c>
      <c r="AC7480" s="11">
        <v>0</v>
      </c>
      <c r="AD7480">
        <f t="shared" si="243"/>
        <v>0</v>
      </c>
      <c r="AG7480" s="21">
        <v>7471</v>
      </c>
      <c r="AH7480" s="5" t="s">
        <v>14</v>
      </c>
      <c r="AI7480" s="5" t="s">
        <v>15</v>
      </c>
      <c r="AJ7480" s="5">
        <v>2050</v>
      </c>
      <c r="AK7480" s="5" t="s">
        <v>258</v>
      </c>
      <c r="AL7480" s="5">
        <f t="shared" si="242"/>
        <v>0</v>
      </c>
    </row>
    <row r="7481" spans="22:38" ht="15.75" thickBot="1" x14ac:dyDescent="0.3">
      <c r="V7481" s="11">
        <v>0.19616128281818809</v>
      </c>
      <c r="AC7481" s="11">
        <v>0</v>
      </c>
      <c r="AD7481">
        <f t="shared" si="243"/>
        <v>0</v>
      </c>
      <c r="AG7481" s="21">
        <v>7472</v>
      </c>
      <c r="AH7481" s="5" t="s">
        <v>14</v>
      </c>
      <c r="AI7481" s="5" t="s">
        <v>15</v>
      </c>
      <c r="AJ7481" s="5">
        <v>2050</v>
      </c>
      <c r="AK7481" s="5" t="s">
        <v>258</v>
      </c>
      <c r="AL7481" s="5">
        <f t="shared" si="242"/>
        <v>2.1670133069936361E-5</v>
      </c>
    </row>
    <row r="7482" spans="22:38" ht="15.75" thickBot="1" x14ac:dyDescent="0.3">
      <c r="V7482" s="11">
        <v>0.18897186446089129</v>
      </c>
      <c r="AC7482" s="11">
        <v>0</v>
      </c>
      <c r="AD7482">
        <f t="shared" si="243"/>
        <v>0</v>
      </c>
      <c r="AG7482" s="21">
        <v>7473</v>
      </c>
      <c r="AH7482" s="5" t="s">
        <v>14</v>
      </c>
      <c r="AI7482" s="5" t="s">
        <v>15</v>
      </c>
      <c r="AJ7482" s="5">
        <v>2050</v>
      </c>
      <c r="AK7482" s="5" t="s">
        <v>258</v>
      </c>
      <c r="AL7482" s="5">
        <f t="shared" si="242"/>
        <v>5.7484601451821575E-5</v>
      </c>
    </row>
    <row r="7483" spans="22:38" ht="15.75" thickBot="1" x14ac:dyDescent="0.3">
      <c r="V7483" s="11">
        <v>0.18202494632596364</v>
      </c>
      <c r="AC7483" s="11">
        <v>1457</v>
      </c>
      <c r="AD7483">
        <f t="shared" si="243"/>
        <v>2.1670133069936361E-5</v>
      </c>
      <c r="AG7483" s="21">
        <v>7474</v>
      </c>
      <c r="AH7483" s="5" t="s">
        <v>14</v>
      </c>
      <c r="AI7483" s="5" t="s">
        <v>15</v>
      </c>
      <c r="AJ7483" s="5">
        <v>2050</v>
      </c>
      <c r="AK7483" s="5" t="s">
        <v>258</v>
      </c>
      <c r="AL7483" s="5">
        <f t="shared" si="242"/>
        <v>9.8950854711246812E-5</v>
      </c>
    </row>
    <row r="7484" spans="22:38" ht="15.75" thickBot="1" x14ac:dyDescent="0.3">
      <c r="V7484" s="11">
        <v>0.17014243542987589</v>
      </c>
      <c r="AC7484" s="11">
        <v>3865</v>
      </c>
      <c r="AD7484">
        <f t="shared" si="243"/>
        <v>5.7484601451821575E-5</v>
      </c>
      <c r="AG7484" s="21">
        <v>7475</v>
      </c>
      <c r="AH7484" s="5" t="s">
        <v>14</v>
      </c>
      <c r="AI7484" s="5" t="s">
        <v>15</v>
      </c>
      <c r="AJ7484" s="5">
        <v>2050</v>
      </c>
      <c r="AK7484" s="5" t="s">
        <v>258</v>
      </c>
      <c r="AL7484" s="5">
        <f t="shared" si="242"/>
        <v>1.2155799422140692E-4</v>
      </c>
    </row>
    <row r="7485" spans="22:38" ht="15.75" thickBot="1" x14ac:dyDescent="0.3">
      <c r="V7485" s="11">
        <v>0.10796965783011785</v>
      </c>
      <c r="AC7485" s="11">
        <v>6653</v>
      </c>
      <c r="AD7485">
        <f t="shared" si="243"/>
        <v>9.8950854711246812E-5</v>
      </c>
      <c r="AG7485" s="21">
        <v>7476</v>
      </c>
      <c r="AH7485" s="5" t="s">
        <v>14</v>
      </c>
      <c r="AI7485" s="5" t="s">
        <v>15</v>
      </c>
      <c r="AJ7485" s="5">
        <v>2050</v>
      </c>
      <c r="AK7485" s="5" t="s">
        <v>258</v>
      </c>
      <c r="AL7485" s="5">
        <f t="shared" si="242"/>
        <v>1.1968398134095943E-4</v>
      </c>
    </row>
    <row r="7486" spans="22:38" ht="15.75" thickBot="1" x14ac:dyDescent="0.3">
      <c r="V7486" s="11">
        <v>7.9475881701744175E-2</v>
      </c>
      <c r="AC7486" s="11">
        <v>8173</v>
      </c>
      <c r="AD7486">
        <f t="shared" si="243"/>
        <v>1.2155799422140692E-4</v>
      </c>
      <c r="AG7486" s="21">
        <v>7477</v>
      </c>
      <c r="AH7486" s="5" t="s">
        <v>14</v>
      </c>
      <c r="AI7486" s="5" t="s">
        <v>15</v>
      </c>
      <c r="AJ7486" s="5">
        <v>2050</v>
      </c>
      <c r="AK7486" s="5" t="s">
        <v>258</v>
      </c>
      <c r="AL7486" s="5">
        <f t="shared" si="242"/>
        <v>9.799897515292429E-5</v>
      </c>
    </row>
    <row r="7487" spans="22:38" ht="15.75" thickBot="1" x14ac:dyDescent="0.3">
      <c r="V7487" s="11">
        <v>6.3371013992640848E-2</v>
      </c>
      <c r="AC7487" s="11">
        <v>8047</v>
      </c>
      <c r="AD7487">
        <f t="shared" si="243"/>
        <v>1.1968398134095943E-4</v>
      </c>
      <c r="AG7487" s="21">
        <v>7478</v>
      </c>
      <c r="AH7487" s="5" t="s">
        <v>14</v>
      </c>
      <c r="AI7487" s="5" t="s">
        <v>15</v>
      </c>
      <c r="AJ7487" s="5">
        <v>2050</v>
      </c>
      <c r="AK7487" s="5" t="s">
        <v>258</v>
      </c>
      <c r="AL7487" s="5">
        <f t="shared" si="242"/>
        <v>5.5595715453275304E-5</v>
      </c>
    </row>
    <row r="7488" spans="22:38" ht="15.75" thickBot="1" x14ac:dyDescent="0.3">
      <c r="V7488" s="11">
        <v>8.5738093326453074E-2</v>
      </c>
      <c r="AC7488" s="11">
        <v>6589</v>
      </c>
      <c r="AD7488">
        <f t="shared" si="243"/>
        <v>9.799897515292429E-5</v>
      </c>
      <c r="AG7488" s="21">
        <v>7479</v>
      </c>
      <c r="AH7488" s="5" t="s">
        <v>14</v>
      </c>
      <c r="AI7488" s="5" t="s">
        <v>15</v>
      </c>
      <c r="AJ7488" s="5">
        <v>2050</v>
      </c>
      <c r="AK7488" s="5" t="s">
        <v>258</v>
      </c>
      <c r="AL7488" s="5">
        <f t="shared" si="242"/>
        <v>1.7907234190942609E-5</v>
      </c>
    </row>
    <row r="7489" spans="22:38" ht="15.75" thickBot="1" x14ac:dyDescent="0.3">
      <c r="V7489" s="11">
        <v>0.10998811556336685</v>
      </c>
      <c r="AC7489" s="11">
        <v>3738</v>
      </c>
      <c r="AD7489">
        <f t="shared" si="243"/>
        <v>5.5595715453275304E-5</v>
      </c>
      <c r="AG7489" s="21">
        <v>7480</v>
      </c>
      <c r="AH7489" s="5" t="s">
        <v>14</v>
      </c>
      <c r="AI7489" s="5" t="s">
        <v>15</v>
      </c>
      <c r="AJ7489" s="5">
        <v>2050</v>
      </c>
      <c r="AK7489" s="5" t="s">
        <v>258</v>
      </c>
      <c r="AL7489" s="5">
        <f t="shared" si="242"/>
        <v>0</v>
      </c>
    </row>
    <row r="7490" spans="22:38" ht="15.75" thickBot="1" x14ac:dyDescent="0.3">
      <c r="V7490" s="11">
        <v>0.11249870610083557</v>
      </c>
      <c r="AC7490" s="11">
        <v>1204</v>
      </c>
      <c r="AD7490">
        <f t="shared" si="243"/>
        <v>1.7907234190942609E-5</v>
      </c>
      <c r="AG7490" s="21">
        <v>7481</v>
      </c>
      <c r="AH7490" s="5" t="s">
        <v>14</v>
      </c>
      <c r="AI7490" s="5" t="s">
        <v>15</v>
      </c>
      <c r="AJ7490" s="5">
        <v>2050</v>
      </c>
      <c r="AK7490" s="5" t="s">
        <v>258</v>
      </c>
      <c r="AL7490" s="5">
        <f t="shared" si="242"/>
        <v>0</v>
      </c>
    </row>
    <row r="7491" spans="22:38" ht="15.75" thickBot="1" x14ac:dyDescent="0.3">
      <c r="V7491" s="11">
        <v>0.11464554630475059</v>
      </c>
      <c r="AC7491" s="11">
        <v>0</v>
      </c>
      <c r="AD7491">
        <f t="shared" si="243"/>
        <v>0</v>
      </c>
      <c r="AG7491" s="21">
        <v>7482</v>
      </c>
      <c r="AH7491" s="5" t="s">
        <v>14</v>
      </c>
      <c r="AI7491" s="5" t="s">
        <v>15</v>
      </c>
      <c r="AJ7491" s="5">
        <v>2050</v>
      </c>
      <c r="AK7491" s="5" t="s">
        <v>258</v>
      </c>
      <c r="AL7491" s="5">
        <f t="shared" si="242"/>
        <v>0</v>
      </c>
    </row>
    <row r="7492" spans="22:38" ht="15.75" thickBot="1" x14ac:dyDescent="0.3">
      <c r="V7492" s="11">
        <v>0.11287672115335216</v>
      </c>
      <c r="AC7492" s="11">
        <v>0</v>
      </c>
      <c r="AD7492">
        <f t="shared" si="243"/>
        <v>0</v>
      </c>
      <c r="AG7492" s="21">
        <v>7483</v>
      </c>
      <c r="AH7492" s="5" t="s">
        <v>14</v>
      </c>
      <c r="AI7492" s="5" t="s">
        <v>15</v>
      </c>
      <c r="AJ7492" s="5">
        <v>2050</v>
      </c>
      <c r="AK7492" s="5" t="s">
        <v>258</v>
      </c>
      <c r="AL7492" s="5">
        <f t="shared" si="242"/>
        <v>0</v>
      </c>
    </row>
    <row r="7493" spans="22:38" ht="15.75" thickBot="1" x14ac:dyDescent="0.3">
      <c r="V7493" s="11">
        <v>0.11232752947328088</v>
      </c>
      <c r="AC7493" s="11">
        <v>0</v>
      </c>
      <c r="AD7493">
        <f t="shared" si="243"/>
        <v>0</v>
      </c>
      <c r="AG7493" s="21">
        <v>7484</v>
      </c>
      <c r="AH7493" s="5" t="s">
        <v>14</v>
      </c>
      <c r="AI7493" s="5" t="s">
        <v>15</v>
      </c>
      <c r="AJ7493" s="5">
        <v>2050</v>
      </c>
      <c r="AK7493" s="5" t="s">
        <v>258</v>
      </c>
      <c r="AL7493" s="5">
        <f t="shared" si="242"/>
        <v>0</v>
      </c>
    </row>
    <row r="7494" spans="22:38" ht="15.75" thickBot="1" x14ac:dyDescent="0.3">
      <c r="V7494" s="11">
        <v>0.10704245109752997</v>
      </c>
      <c r="AC7494" s="11">
        <v>0</v>
      </c>
      <c r="AD7494">
        <f t="shared" si="243"/>
        <v>0</v>
      </c>
      <c r="AG7494" s="21">
        <v>7485</v>
      </c>
      <c r="AH7494" s="5" t="s">
        <v>14</v>
      </c>
      <c r="AI7494" s="5" t="s">
        <v>15</v>
      </c>
      <c r="AJ7494" s="5">
        <v>2050</v>
      </c>
      <c r="AK7494" s="5" t="s">
        <v>258</v>
      </c>
      <c r="AL7494" s="5">
        <f t="shared" si="242"/>
        <v>0</v>
      </c>
    </row>
    <row r="7495" spans="22:38" ht="15.75" thickBot="1" x14ac:dyDescent="0.3">
      <c r="V7495" s="11">
        <v>8.9047508125843666E-2</v>
      </c>
      <c r="AC7495" s="11">
        <v>0</v>
      </c>
      <c r="AD7495">
        <f t="shared" si="243"/>
        <v>0</v>
      </c>
      <c r="AG7495" s="21">
        <v>7486</v>
      </c>
      <c r="AH7495" s="5" t="s">
        <v>14</v>
      </c>
      <c r="AI7495" s="5" t="s">
        <v>15</v>
      </c>
      <c r="AJ7495" s="5">
        <v>2050</v>
      </c>
      <c r="AK7495" s="5" t="s">
        <v>258</v>
      </c>
      <c r="AL7495" s="5">
        <f t="shared" si="242"/>
        <v>0</v>
      </c>
    </row>
    <row r="7496" spans="22:38" ht="15.75" thickBot="1" x14ac:dyDescent="0.3">
      <c r="V7496" s="11">
        <v>6.4305353084710165E-2</v>
      </c>
      <c r="AC7496" s="11">
        <v>0</v>
      </c>
      <c r="AD7496">
        <f t="shared" si="243"/>
        <v>0</v>
      </c>
      <c r="AG7496" s="21">
        <v>7487</v>
      </c>
      <c r="AH7496" s="5" t="s">
        <v>14</v>
      </c>
      <c r="AI7496" s="5" t="s">
        <v>15</v>
      </c>
      <c r="AJ7496" s="5">
        <v>2050</v>
      </c>
      <c r="AK7496" s="5" t="s">
        <v>258</v>
      </c>
      <c r="AL7496" s="5">
        <f t="shared" si="242"/>
        <v>0</v>
      </c>
    </row>
    <row r="7497" spans="22:38" ht="15.75" thickBot="1" x14ac:dyDescent="0.3">
      <c r="V7497" s="11">
        <v>5.8150126852222941E-2</v>
      </c>
      <c r="AC7497" s="11">
        <v>0</v>
      </c>
      <c r="AD7497">
        <f t="shared" si="243"/>
        <v>0</v>
      </c>
      <c r="AG7497" s="21">
        <v>7488</v>
      </c>
      <c r="AH7497" s="5" t="s">
        <v>14</v>
      </c>
      <c r="AI7497" s="5" t="s">
        <v>15</v>
      </c>
      <c r="AJ7497" s="5">
        <v>2050</v>
      </c>
      <c r="AK7497" s="5" t="s">
        <v>258</v>
      </c>
      <c r="AL7497" s="5">
        <f t="shared" si="242"/>
        <v>0</v>
      </c>
    </row>
    <row r="7498" spans="22:38" ht="15.75" thickBot="1" x14ac:dyDescent="0.3">
      <c r="V7498" s="11">
        <v>7.168021278852453E-2</v>
      </c>
      <c r="AC7498" s="11">
        <v>0</v>
      </c>
      <c r="AD7498">
        <f t="shared" si="243"/>
        <v>0</v>
      </c>
      <c r="AG7498" s="21">
        <v>7489</v>
      </c>
      <c r="AH7498" s="5" t="s">
        <v>14</v>
      </c>
      <c r="AI7498" s="5" t="s">
        <v>15</v>
      </c>
      <c r="AJ7498" s="5">
        <v>2050</v>
      </c>
      <c r="AK7498" s="5" t="s">
        <v>258</v>
      </c>
      <c r="AL7498" s="5">
        <f t="shared" ref="AL7498:AL7561" si="244">AD7500</f>
        <v>0</v>
      </c>
    </row>
    <row r="7499" spans="22:38" ht="15.75" thickBot="1" x14ac:dyDescent="0.3">
      <c r="V7499" s="11">
        <v>8.4903607267123982E-2</v>
      </c>
      <c r="AC7499" s="11">
        <v>0</v>
      </c>
      <c r="AD7499">
        <f t="shared" si="243"/>
        <v>0</v>
      </c>
      <c r="AG7499" s="21">
        <v>7490</v>
      </c>
      <c r="AH7499" s="5" t="s">
        <v>14</v>
      </c>
      <c r="AI7499" s="5" t="s">
        <v>15</v>
      </c>
      <c r="AJ7499" s="5">
        <v>2050</v>
      </c>
      <c r="AK7499" s="5" t="s">
        <v>258</v>
      </c>
      <c r="AL7499" s="5">
        <f t="shared" si="244"/>
        <v>0</v>
      </c>
    </row>
    <row r="7500" spans="22:38" ht="15.75" thickBot="1" x14ac:dyDescent="0.3">
      <c r="V7500" s="11">
        <v>0.12144268489056789</v>
      </c>
      <c r="AC7500" s="11">
        <v>0</v>
      </c>
      <c r="AD7500">
        <f t="shared" si="243"/>
        <v>0</v>
      </c>
      <c r="AG7500" s="21">
        <v>7491</v>
      </c>
      <c r="AH7500" s="5" t="s">
        <v>14</v>
      </c>
      <c r="AI7500" s="5" t="s">
        <v>15</v>
      </c>
      <c r="AJ7500" s="5">
        <v>2050</v>
      </c>
      <c r="AK7500" s="5" t="s">
        <v>258</v>
      </c>
      <c r="AL7500" s="5">
        <f t="shared" si="244"/>
        <v>0</v>
      </c>
    </row>
    <row r="7501" spans="22:38" ht="15.75" thickBot="1" x14ac:dyDescent="0.3">
      <c r="V7501" s="11">
        <v>0.16755338893811128</v>
      </c>
      <c r="AC7501" s="11">
        <v>0</v>
      </c>
      <c r="AD7501">
        <f t="shared" ref="AD7501:AD7564" si="245">AC7501/$AD$10</f>
        <v>0</v>
      </c>
      <c r="AG7501" s="21">
        <v>7492</v>
      </c>
      <c r="AH7501" s="5" t="s">
        <v>14</v>
      </c>
      <c r="AI7501" s="5" t="s">
        <v>15</v>
      </c>
      <c r="AJ7501" s="5">
        <v>2050</v>
      </c>
      <c r="AK7501" s="5" t="s">
        <v>258</v>
      </c>
      <c r="AL7501" s="5">
        <f t="shared" si="244"/>
        <v>0</v>
      </c>
    </row>
    <row r="7502" spans="22:38" ht="15.75" thickBot="1" x14ac:dyDescent="0.3">
      <c r="V7502" s="11">
        <v>0.19205304375687562</v>
      </c>
      <c r="AC7502" s="11">
        <v>0</v>
      </c>
      <c r="AD7502">
        <f t="shared" si="245"/>
        <v>0</v>
      </c>
      <c r="AG7502" s="21">
        <v>7493</v>
      </c>
      <c r="AH7502" s="5" t="s">
        <v>14</v>
      </c>
      <c r="AI7502" s="5" t="s">
        <v>15</v>
      </c>
      <c r="AJ7502" s="5">
        <v>2050</v>
      </c>
      <c r="AK7502" s="5" t="s">
        <v>258</v>
      </c>
      <c r="AL7502" s="5">
        <f t="shared" si="244"/>
        <v>0</v>
      </c>
    </row>
    <row r="7503" spans="22:38" ht="15.75" thickBot="1" x14ac:dyDescent="0.3">
      <c r="V7503" s="11">
        <v>0.19942077110120857</v>
      </c>
      <c r="AC7503" s="11">
        <v>0</v>
      </c>
      <c r="AD7503">
        <f t="shared" si="245"/>
        <v>0</v>
      </c>
      <c r="AG7503" s="21">
        <v>7494</v>
      </c>
      <c r="AH7503" s="5" t="s">
        <v>14</v>
      </c>
      <c r="AI7503" s="5" t="s">
        <v>15</v>
      </c>
      <c r="AJ7503" s="5">
        <v>2050</v>
      </c>
      <c r="AK7503" s="5" t="s">
        <v>258</v>
      </c>
      <c r="AL7503" s="5">
        <f t="shared" si="244"/>
        <v>0</v>
      </c>
    </row>
    <row r="7504" spans="22:38" ht="15.75" thickBot="1" x14ac:dyDescent="0.3">
      <c r="V7504" s="11">
        <v>0.1870461274009011</v>
      </c>
      <c r="AC7504" s="11">
        <v>0</v>
      </c>
      <c r="AD7504">
        <f t="shared" si="245"/>
        <v>0</v>
      </c>
      <c r="AG7504" s="21">
        <v>7495</v>
      </c>
      <c r="AH7504" s="5" t="s">
        <v>14</v>
      </c>
      <c r="AI7504" s="5" t="s">
        <v>15</v>
      </c>
      <c r="AJ7504" s="5">
        <v>2050</v>
      </c>
      <c r="AK7504" s="5" t="s">
        <v>258</v>
      </c>
      <c r="AL7504" s="5">
        <f t="shared" si="244"/>
        <v>0</v>
      </c>
    </row>
    <row r="7505" spans="22:38" ht="15.75" thickBot="1" x14ac:dyDescent="0.3">
      <c r="V7505" s="11">
        <v>0.19206730847583853</v>
      </c>
      <c r="AC7505" s="11">
        <v>0</v>
      </c>
      <c r="AD7505">
        <f t="shared" si="245"/>
        <v>0</v>
      </c>
      <c r="AG7505" s="21">
        <v>7496</v>
      </c>
      <c r="AH7505" s="5" t="s">
        <v>14</v>
      </c>
      <c r="AI7505" s="5" t="s">
        <v>15</v>
      </c>
      <c r="AJ7505" s="5">
        <v>2050</v>
      </c>
      <c r="AK7505" s="5" t="s">
        <v>258</v>
      </c>
      <c r="AL7505" s="5">
        <f t="shared" si="244"/>
        <v>0</v>
      </c>
    </row>
    <row r="7506" spans="22:38" ht="15.75" thickBot="1" x14ac:dyDescent="0.3">
      <c r="V7506" s="11">
        <v>0.18482083124269016</v>
      </c>
      <c r="AC7506" s="11">
        <v>0</v>
      </c>
      <c r="AD7506">
        <f t="shared" si="245"/>
        <v>0</v>
      </c>
      <c r="AG7506" s="21">
        <v>7497</v>
      </c>
      <c r="AH7506" s="5" t="s">
        <v>14</v>
      </c>
      <c r="AI7506" s="5" t="s">
        <v>15</v>
      </c>
      <c r="AJ7506" s="5">
        <v>2050</v>
      </c>
      <c r="AK7506" s="5" t="s">
        <v>258</v>
      </c>
      <c r="AL7506" s="5">
        <f t="shared" si="244"/>
        <v>1.5081341752172594E-5</v>
      </c>
    </row>
    <row r="7507" spans="22:38" ht="15.75" thickBot="1" x14ac:dyDescent="0.3">
      <c r="V7507" s="11">
        <v>0.17686825042087875</v>
      </c>
      <c r="AC7507" s="11">
        <v>0</v>
      </c>
      <c r="AD7507">
        <f t="shared" si="245"/>
        <v>0</v>
      </c>
      <c r="AG7507" s="21">
        <v>7498</v>
      </c>
      <c r="AH7507" s="5" t="s">
        <v>14</v>
      </c>
      <c r="AI7507" s="5" t="s">
        <v>15</v>
      </c>
      <c r="AJ7507" s="5">
        <v>2050</v>
      </c>
      <c r="AK7507" s="5" t="s">
        <v>258</v>
      </c>
      <c r="AL7507" s="5">
        <f t="shared" si="244"/>
        <v>2.7321917947476388E-5</v>
      </c>
    </row>
    <row r="7508" spans="22:38" ht="15.75" thickBot="1" x14ac:dyDescent="0.3">
      <c r="V7508" s="11">
        <v>0.16561338715915819</v>
      </c>
      <c r="AC7508" s="11">
        <v>1014</v>
      </c>
      <c r="AD7508">
        <f t="shared" si="245"/>
        <v>1.5081341752172594E-5</v>
      </c>
      <c r="AG7508" s="21">
        <v>7499</v>
      </c>
      <c r="AH7508" s="5" t="s">
        <v>14</v>
      </c>
      <c r="AI7508" s="5" t="s">
        <v>15</v>
      </c>
      <c r="AJ7508" s="5">
        <v>2050</v>
      </c>
      <c r="AK7508" s="5" t="s">
        <v>258</v>
      </c>
      <c r="AL7508" s="5">
        <f t="shared" si="244"/>
        <v>3.1099689944568933E-5</v>
      </c>
    </row>
    <row r="7509" spans="22:38" ht="15.75" thickBot="1" x14ac:dyDescent="0.3">
      <c r="V7509" s="11">
        <v>0.10669296548293916</v>
      </c>
      <c r="AC7509" s="11">
        <v>1837</v>
      </c>
      <c r="AD7509">
        <f t="shared" si="245"/>
        <v>2.7321917947476388E-5</v>
      </c>
      <c r="AG7509" s="21">
        <v>7500</v>
      </c>
      <c r="AH7509" s="5" t="s">
        <v>14</v>
      </c>
      <c r="AI7509" s="5" t="s">
        <v>15</v>
      </c>
      <c r="AJ7509" s="5">
        <v>2050</v>
      </c>
      <c r="AK7509" s="5" t="s">
        <v>258</v>
      </c>
      <c r="AL7509" s="5">
        <f t="shared" si="244"/>
        <v>2.9210803946022659E-5</v>
      </c>
    </row>
    <row r="7510" spans="22:38" ht="15.75" thickBot="1" x14ac:dyDescent="0.3">
      <c r="V7510" s="11">
        <v>7.6972423523756897E-2</v>
      </c>
      <c r="AC7510" s="11">
        <v>2091</v>
      </c>
      <c r="AD7510">
        <f t="shared" si="245"/>
        <v>3.1099689944568933E-5</v>
      </c>
      <c r="AG7510" s="21">
        <v>7501</v>
      </c>
      <c r="AH7510" s="5" t="s">
        <v>14</v>
      </c>
      <c r="AI7510" s="5" t="s">
        <v>15</v>
      </c>
      <c r="AJ7510" s="5">
        <v>2050</v>
      </c>
      <c r="AK7510" s="5" t="s">
        <v>258</v>
      </c>
      <c r="AL7510" s="5">
        <f t="shared" si="244"/>
        <v>2.9210803946022659E-5</v>
      </c>
    </row>
    <row r="7511" spans="22:38" ht="15.75" thickBot="1" x14ac:dyDescent="0.3">
      <c r="V7511" s="11">
        <v>6.1245570867170168E-2</v>
      </c>
      <c r="AC7511" s="11">
        <v>1964</v>
      </c>
      <c r="AD7511">
        <f t="shared" si="245"/>
        <v>2.9210803946022659E-5</v>
      </c>
      <c r="AG7511" s="21">
        <v>7502</v>
      </c>
      <c r="AH7511" s="5" t="s">
        <v>14</v>
      </c>
      <c r="AI7511" s="5" t="s">
        <v>15</v>
      </c>
      <c r="AJ7511" s="5">
        <v>2050</v>
      </c>
      <c r="AK7511" s="5" t="s">
        <v>258</v>
      </c>
      <c r="AL7511" s="5">
        <f t="shared" si="244"/>
        <v>2.4496025508706374E-5</v>
      </c>
    </row>
    <row r="7512" spans="22:38" ht="15.75" thickBot="1" x14ac:dyDescent="0.3">
      <c r="V7512" s="11">
        <v>8.2692575827875966E-2</v>
      </c>
      <c r="AC7512" s="11">
        <v>1964</v>
      </c>
      <c r="AD7512">
        <f t="shared" si="245"/>
        <v>2.9210803946022659E-5</v>
      </c>
      <c r="AG7512" s="21">
        <v>7503</v>
      </c>
      <c r="AH7512" s="5" t="s">
        <v>14</v>
      </c>
      <c r="AI7512" s="5" t="s">
        <v>15</v>
      </c>
      <c r="AJ7512" s="5">
        <v>2050</v>
      </c>
      <c r="AK7512" s="5" t="s">
        <v>258</v>
      </c>
      <c r="AL7512" s="5">
        <f t="shared" si="244"/>
        <v>0</v>
      </c>
    </row>
    <row r="7513" spans="22:38" ht="15.75" thickBot="1" x14ac:dyDescent="0.3">
      <c r="V7513" s="11">
        <v>0.10495266976946652</v>
      </c>
      <c r="AC7513" s="11">
        <v>1647</v>
      </c>
      <c r="AD7513">
        <f t="shared" si="245"/>
        <v>2.4496025508706374E-5</v>
      </c>
      <c r="AG7513" s="21">
        <v>7504</v>
      </c>
      <c r="AH7513" s="5" t="s">
        <v>14</v>
      </c>
      <c r="AI7513" s="5" t="s">
        <v>15</v>
      </c>
      <c r="AJ7513" s="5">
        <v>2050</v>
      </c>
      <c r="AK7513" s="5" t="s">
        <v>258</v>
      </c>
      <c r="AL7513" s="5">
        <f t="shared" si="244"/>
        <v>0</v>
      </c>
    </row>
    <row r="7514" spans="22:38" ht="15.75" thickBot="1" x14ac:dyDescent="0.3">
      <c r="V7514" s="11">
        <v>0.10600825897272041</v>
      </c>
      <c r="AC7514" s="11">
        <v>0</v>
      </c>
      <c r="AD7514">
        <f t="shared" si="245"/>
        <v>0</v>
      </c>
      <c r="AG7514" s="21">
        <v>7505</v>
      </c>
      <c r="AH7514" s="5" t="s">
        <v>14</v>
      </c>
      <c r="AI7514" s="5" t="s">
        <v>15</v>
      </c>
      <c r="AJ7514" s="5">
        <v>2050</v>
      </c>
      <c r="AK7514" s="5" t="s">
        <v>258</v>
      </c>
      <c r="AL7514" s="5">
        <f t="shared" si="244"/>
        <v>0</v>
      </c>
    </row>
    <row r="7515" spans="22:38" ht="15.75" thickBot="1" x14ac:dyDescent="0.3">
      <c r="V7515" s="11">
        <v>0.10814796681715398</v>
      </c>
      <c r="AC7515" s="11">
        <v>0</v>
      </c>
      <c r="AD7515">
        <f t="shared" si="245"/>
        <v>0</v>
      </c>
      <c r="AG7515" s="21">
        <v>7506</v>
      </c>
      <c r="AH7515" s="5" t="s">
        <v>14</v>
      </c>
      <c r="AI7515" s="5" t="s">
        <v>15</v>
      </c>
      <c r="AJ7515" s="5">
        <v>2050</v>
      </c>
      <c r="AK7515" s="5" t="s">
        <v>258</v>
      </c>
      <c r="AL7515" s="5">
        <f t="shared" si="244"/>
        <v>0</v>
      </c>
    </row>
    <row r="7516" spans="22:38" ht="15.75" thickBot="1" x14ac:dyDescent="0.3">
      <c r="V7516" s="11">
        <v>0.10573009695294405</v>
      </c>
      <c r="AC7516" s="11">
        <v>0</v>
      </c>
      <c r="AD7516">
        <f t="shared" si="245"/>
        <v>0</v>
      </c>
      <c r="AG7516" s="21">
        <v>7507</v>
      </c>
      <c r="AH7516" s="5" t="s">
        <v>14</v>
      </c>
      <c r="AI7516" s="5" t="s">
        <v>15</v>
      </c>
      <c r="AJ7516" s="5">
        <v>2050</v>
      </c>
      <c r="AK7516" s="5" t="s">
        <v>258</v>
      </c>
      <c r="AL7516" s="5">
        <f t="shared" si="244"/>
        <v>0</v>
      </c>
    </row>
    <row r="7517" spans="22:38" ht="15.75" thickBot="1" x14ac:dyDescent="0.3">
      <c r="V7517" s="11">
        <v>0.10548759673057491</v>
      </c>
      <c r="AC7517" s="11">
        <v>0</v>
      </c>
      <c r="AD7517">
        <f t="shared" si="245"/>
        <v>0</v>
      </c>
      <c r="AG7517" s="21">
        <v>7508</v>
      </c>
      <c r="AH7517" s="5" t="s">
        <v>14</v>
      </c>
      <c r="AI7517" s="5" t="s">
        <v>15</v>
      </c>
      <c r="AJ7517" s="5">
        <v>2050</v>
      </c>
      <c r="AK7517" s="5" t="s">
        <v>258</v>
      </c>
      <c r="AL7517" s="5">
        <f t="shared" si="244"/>
        <v>0</v>
      </c>
    </row>
    <row r="7518" spans="22:38" ht="15.75" thickBot="1" x14ac:dyDescent="0.3">
      <c r="V7518" s="11">
        <v>0.10090862194348708</v>
      </c>
      <c r="AC7518" s="11">
        <v>0</v>
      </c>
      <c r="AD7518">
        <f t="shared" si="245"/>
        <v>0</v>
      </c>
      <c r="AG7518" s="21">
        <v>7509</v>
      </c>
      <c r="AH7518" s="5" t="s">
        <v>14</v>
      </c>
      <c r="AI7518" s="5" t="s">
        <v>15</v>
      </c>
      <c r="AJ7518" s="5">
        <v>2050</v>
      </c>
      <c r="AK7518" s="5" t="s">
        <v>258</v>
      </c>
      <c r="AL7518" s="5">
        <f t="shared" si="244"/>
        <v>0</v>
      </c>
    </row>
    <row r="7519" spans="22:38" ht="15.75" thickBot="1" x14ac:dyDescent="0.3">
      <c r="V7519" s="11">
        <v>8.2507134481358393E-2</v>
      </c>
      <c r="AC7519" s="11">
        <v>0</v>
      </c>
      <c r="AD7519">
        <f t="shared" si="245"/>
        <v>0</v>
      </c>
      <c r="AG7519" s="21">
        <v>7510</v>
      </c>
      <c r="AH7519" s="5" t="s">
        <v>14</v>
      </c>
      <c r="AI7519" s="5" t="s">
        <v>15</v>
      </c>
      <c r="AJ7519" s="5">
        <v>2050</v>
      </c>
      <c r="AK7519" s="5" t="s">
        <v>258</v>
      </c>
      <c r="AL7519" s="5">
        <f t="shared" si="244"/>
        <v>0</v>
      </c>
    </row>
    <row r="7520" spans="22:38" ht="15.75" thickBot="1" x14ac:dyDescent="0.3">
      <c r="V7520" s="11">
        <v>5.8285641682370395E-2</v>
      </c>
      <c r="AC7520" s="11">
        <v>0</v>
      </c>
      <c r="AD7520">
        <f t="shared" si="245"/>
        <v>0</v>
      </c>
      <c r="AG7520" s="21">
        <v>7511</v>
      </c>
      <c r="AH7520" s="5" t="s">
        <v>14</v>
      </c>
      <c r="AI7520" s="5" t="s">
        <v>15</v>
      </c>
      <c r="AJ7520" s="5">
        <v>2050</v>
      </c>
      <c r="AK7520" s="5" t="s">
        <v>258</v>
      </c>
      <c r="AL7520" s="5">
        <f t="shared" si="244"/>
        <v>0</v>
      </c>
    </row>
    <row r="7521" spans="22:38" ht="15.75" thickBot="1" x14ac:dyDescent="0.3">
      <c r="V7521" s="11">
        <v>5.3086151620396829E-2</v>
      </c>
      <c r="AC7521" s="11">
        <v>0</v>
      </c>
      <c r="AD7521">
        <f t="shared" si="245"/>
        <v>0</v>
      </c>
      <c r="AG7521" s="21">
        <v>7512</v>
      </c>
      <c r="AH7521" s="5" t="s">
        <v>14</v>
      </c>
      <c r="AI7521" s="5" t="s">
        <v>15</v>
      </c>
      <c r="AJ7521" s="5">
        <v>2050</v>
      </c>
      <c r="AK7521" s="5" t="s">
        <v>258</v>
      </c>
      <c r="AL7521" s="5">
        <f t="shared" si="244"/>
        <v>0</v>
      </c>
    </row>
    <row r="7522" spans="22:38" ht="15.75" thickBot="1" x14ac:dyDescent="0.3">
      <c r="V7522" s="11">
        <v>6.6630502275661307E-2</v>
      </c>
      <c r="AC7522" s="11">
        <v>0</v>
      </c>
      <c r="AD7522">
        <f t="shared" si="245"/>
        <v>0</v>
      </c>
      <c r="AG7522" s="21">
        <v>7513</v>
      </c>
      <c r="AH7522" s="5" t="s">
        <v>14</v>
      </c>
      <c r="AI7522" s="5" t="s">
        <v>15</v>
      </c>
      <c r="AJ7522" s="5">
        <v>2050</v>
      </c>
      <c r="AK7522" s="5" t="s">
        <v>258</v>
      </c>
      <c r="AL7522" s="5">
        <f t="shared" si="244"/>
        <v>0</v>
      </c>
    </row>
    <row r="7523" spans="22:38" ht="15.75" thickBot="1" x14ac:dyDescent="0.3">
      <c r="V7523" s="11">
        <v>8.0017941022334005E-2</v>
      </c>
      <c r="AC7523" s="11">
        <v>0</v>
      </c>
      <c r="AD7523">
        <f t="shared" si="245"/>
        <v>0</v>
      </c>
      <c r="AG7523" s="21">
        <v>7514</v>
      </c>
      <c r="AH7523" s="5" t="s">
        <v>14</v>
      </c>
      <c r="AI7523" s="5" t="s">
        <v>15</v>
      </c>
      <c r="AJ7523" s="5">
        <v>2050</v>
      </c>
      <c r="AK7523" s="5" t="s">
        <v>258</v>
      </c>
      <c r="AL7523" s="5">
        <f t="shared" si="244"/>
        <v>0</v>
      </c>
    </row>
    <row r="7524" spans="22:38" ht="15.75" thickBot="1" x14ac:dyDescent="0.3">
      <c r="V7524" s="11">
        <v>0.11678525414918416</v>
      </c>
      <c r="AC7524" s="11">
        <v>0</v>
      </c>
      <c r="AD7524">
        <f t="shared" si="245"/>
        <v>0</v>
      </c>
      <c r="AG7524" s="21">
        <v>7515</v>
      </c>
      <c r="AH7524" s="5" t="s">
        <v>14</v>
      </c>
      <c r="AI7524" s="5" t="s">
        <v>15</v>
      </c>
      <c r="AJ7524" s="5">
        <v>2050</v>
      </c>
      <c r="AK7524" s="5" t="s">
        <v>258</v>
      </c>
      <c r="AL7524" s="5">
        <f t="shared" si="244"/>
        <v>0</v>
      </c>
    </row>
    <row r="7525" spans="22:38" ht="15.75" thickBot="1" x14ac:dyDescent="0.3">
      <c r="V7525" s="11">
        <v>0.16182610427451077</v>
      </c>
      <c r="AC7525" s="11">
        <v>0</v>
      </c>
      <c r="AD7525">
        <f t="shared" si="245"/>
        <v>0</v>
      </c>
      <c r="AG7525" s="21">
        <v>7516</v>
      </c>
      <c r="AH7525" s="5" t="s">
        <v>14</v>
      </c>
      <c r="AI7525" s="5" t="s">
        <v>15</v>
      </c>
      <c r="AJ7525" s="5">
        <v>2050</v>
      </c>
      <c r="AK7525" s="5" t="s">
        <v>258</v>
      </c>
      <c r="AL7525" s="5">
        <f t="shared" si="244"/>
        <v>0</v>
      </c>
    </row>
    <row r="7526" spans="22:38" ht="15.75" thickBot="1" x14ac:dyDescent="0.3">
      <c r="V7526" s="11">
        <v>0.18621877370105344</v>
      </c>
      <c r="AC7526" s="11">
        <v>0</v>
      </c>
      <c r="AD7526">
        <f t="shared" si="245"/>
        <v>0</v>
      </c>
      <c r="AG7526" s="21">
        <v>7517</v>
      </c>
      <c r="AH7526" s="5" t="s">
        <v>14</v>
      </c>
      <c r="AI7526" s="5" t="s">
        <v>15</v>
      </c>
      <c r="AJ7526" s="5">
        <v>2050</v>
      </c>
      <c r="AK7526" s="5" t="s">
        <v>258</v>
      </c>
      <c r="AL7526" s="5">
        <f t="shared" si="244"/>
        <v>0</v>
      </c>
    </row>
    <row r="7527" spans="22:38" ht="15.75" thickBot="1" x14ac:dyDescent="0.3">
      <c r="V7527" s="11">
        <v>0.19338679497990591</v>
      </c>
      <c r="AC7527" s="11">
        <v>0</v>
      </c>
      <c r="AD7527">
        <f t="shared" si="245"/>
        <v>0</v>
      </c>
      <c r="AG7527" s="21">
        <v>7518</v>
      </c>
      <c r="AH7527" s="5" t="s">
        <v>14</v>
      </c>
      <c r="AI7527" s="5" t="s">
        <v>15</v>
      </c>
      <c r="AJ7527" s="5">
        <v>2050</v>
      </c>
      <c r="AK7527" s="5" t="s">
        <v>258</v>
      </c>
      <c r="AL7527" s="5">
        <f t="shared" si="244"/>
        <v>0</v>
      </c>
    </row>
    <row r="7528" spans="22:38" ht="15.75" thickBot="1" x14ac:dyDescent="0.3">
      <c r="V7528" s="11">
        <v>0.18145435756744804</v>
      </c>
      <c r="AC7528" s="11">
        <v>0</v>
      </c>
      <c r="AD7528">
        <f t="shared" si="245"/>
        <v>0</v>
      </c>
      <c r="AG7528" s="21">
        <v>7519</v>
      </c>
      <c r="AH7528" s="5" t="s">
        <v>14</v>
      </c>
      <c r="AI7528" s="5" t="s">
        <v>15</v>
      </c>
      <c r="AJ7528" s="5">
        <v>2050</v>
      </c>
      <c r="AK7528" s="5" t="s">
        <v>258</v>
      </c>
      <c r="AL7528" s="5">
        <f t="shared" si="244"/>
        <v>0</v>
      </c>
    </row>
    <row r="7529" spans="22:38" ht="15.75" thickBot="1" x14ac:dyDescent="0.3">
      <c r="V7529" s="11">
        <v>0.16345228223628028</v>
      </c>
      <c r="AC7529" s="11">
        <v>0</v>
      </c>
      <c r="AD7529">
        <f t="shared" si="245"/>
        <v>0</v>
      </c>
      <c r="AG7529" s="21">
        <v>7520</v>
      </c>
      <c r="AH7529" s="5" t="s">
        <v>14</v>
      </c>
      <c r="AI7529" s="5" t="s">
        <v>15</v>
      </c>
      <c r="AJ7529" s="5">
        <v>2050</v>
      </c>
      <c r="AK7529" s="5" t="s">
        <v>258</v>
      </c>
      <c r="AL7529" s="5">
        <f t="shared" si="244"/>
        <v>1.1303569755080052E-5</v>
      </c>
    </row>
    <row r="7530" spans="22:38" ht="15.75" thickBot="1" x14ac:dyDescent="0.3">
      <c r="V7530" s="11">
        <v>0.15207616886337513</v>
      </c>
      <c r="AC7530" s="11">
        <v>0</v>
      </c>
      <c r="AD7530">
        <f t="shared" si="245"/>
        <v>0</v>
      </c>
      <c r="AG7530" s="21">
        <v>7521</v>
      </c>
      <c r="AH7530" s="5" t="s">
        <v>14</v>
      </c>
      <c r="AI7530" s="5" t="s">
        <v>15</v>
      </c>
      <c r="AJ7530" s="5">
        <v>2050</v>
      </c>
      <c r="AK7530" s="5" t="s">
        <v>258</v>
      </c>
      <c r="AL7530" s="5">
        <f t="shared" si="244"/>
        <v>3.9577367260878966E-5</v>
      </c>
    </row>
    <row r="7531" spans="22:38" ht="15.75" thickBot="1" x14ac:dyDescent="0.3">
      <c r="V7531" s="11">
        <v>0.1450864565715588</v>
      </c>
      <c r="AC7531" s="11">
        <v>760</v>
      </c>
      <c r="AD7531">
        <f t="shared" si="245"/>
        <v>1.1303569755080052E-5</v>
      </c>
      <c r="AG7531" s="21">
        <v>7522</v>
      </c>
      <c r="AH7531" s="5" t="s">
        <v>14</v>
      </c>
      <c r="AI7531" s="5" t="s">
        <v>15</v>
      </c>
      <c r="AJ7531" s="5">
        <v>2050</v>
      </c>
      <c r="AK7531" s="5" t="s">
        <v>258</v>
      </c>
      <c r="AL7531" s="5">
        <f t="shared" si="244"/>
        <v>6.1247500330815331E-5</v>
      </c>
    </row>
    <row r="7532" spans="22:38" ht="15.75" thickBot="1" x14ac:dyDescent="0.3">
      <c r="V7532" s="11">
        <v>0.13378879915294958</v>
      </c>
      <c r="AC7532" s="11">
        <v>2661</v>
      </c>
      <c r="AD7532">
        <f t="shared" si="245"/>
        <v>3.9577367260878966E-5</v>
      </c>
      <c r="AG7532" s="21">
        <v>7523</v>
      </c>
      <c r="AH7532" s="5" t="s">
        <v>14</v>
      </c>
      <c r="AI7532" s="5" t="s">
        <v>15</v>
      </c>
      <c r="AJ7532" s="5">
        <v>2050</v>
      </c>
      <c r="AK7532" s="5" t="s">
        <v>258</v>
      </c>
      <c r="AL7532" s="5">
        <f t="shared" si="244"/>
        <v>7.2565943203994164E-5</v>
      </c>
    </row>
    <row r="7533" spans="22:38" ht="15.75" thickBot="1" x14ac:dyDescent="0.3">
      <c r="V7533" s="11">
        <v>8.4818018953346647E-2</v>
      </c>
      <c r="AC7533" s="11">
        <v>4118</v>
      </c>
      <c r="AD7533">
        <f t="shared" si="245"/>
        <v>6.1247500330815331E-5</v>
      </c>
      <c r="AG7533" s="21">
        <v>7524</v>
      </c>
      <c r="AH7533" s="5" t="s">
        <v>14</v>
      </c>
      <c r="AI7533" s="5" t="s">
        <v>15</v>
      </c>
      <c r="AJ7533" s="5">
        <v>2050</v>
      </c>
      <c r="AK7533" s="5" t="s">
        <v>258</v>
      </c>
      <c r="AL7533" s="5">
        <f t="shared" si="244"/>
        <v>7.3502949644217906E-5</v>
      </c>
    </row>
    <row r="7534" spans="22:38" ht="15.75" thickBot="1" x14ac:dyDescent="0.3">
      <c r="V7534" s="11">
        <v>5.8093067976371378E-2</v>
      </c>
      <c r="AC7534" s="11">
        <v>4879</v>
      </c>
      <c r="AD7534">
        <f t="shared" si="245"/>
        <v>7.2565943203994164E-5</v>
      </c>
      <c r="AG7534" s="21">
        <v>7525</v>
      </c>
      <c r="AH7534" s="5" t="s">
        <v>14</v>
      </c>
      <c r="AI7534" s="5" t="s">
        <v>15</v>
      </c>
      <c r="AJ7534" s="5">
        <v>2050</v>
      </c>
      <c r="AK7534" s="5" t="s">
        <v>258</v>
      </c>
      <c r="AL7534" s="5">
        <f t="shared" si="244"/>
        <v>6.0310493890591588E-5</v>
      </c>
    </row>
    <row r="7535" spans="22:38" ht="15.75" thickBot="1" x14ac:dyDescent="0.3">
      <c r="V7535" s="11">
        <v>3.5825841675299376E-2</v>
      </c>
      <c r="AC7535" s="11">
        <v>4942</v>
      </c>
      <c r="AD7535">
        <f t="shared" si="245"/>
        <v>7.3502949644217906E-5</v>
      </c>
      <c r="AG7535" s="21">
        <v>7526</v>
      </c>
      <c r="AH7535" s="5" t="s">
        <v>14</v>
      </c>
      <c r="AI7535" s="5" t="s">
        <v>15</v>
      </c>
      <c r="AJ7535" s="5">
        <v>2050</v>
      </c>
      <c r="AK7535" s="5" t="s">
        <v>258</v>
      </c>
      <c r="AL7535" s="5">
        <f t="shared" si="244"/>
        <v>4.0514373701102708E-5</v>
      </c>
    </row>
    <row r="7536" spans="22:38" ht="15.75" thickBot="1" x14ac:dyDescent="0.3">
      <c r="V7536" s="11">
        <v>3.8471947042915559E-2</v>
      </c>
      <c r="AC7536" s="11">
        <v>4055</v>
      </c>
      <c r="AD7536">
        <f t="shared" si="245"/>
        <v>6.0310493890591588E-5</v>
      </c>
      <c r="AG7536" s="21">
        <v>7527</v>
      </c>
      <c r="AH7536" s="5" t="s">
        <v>14</v>
      </c>
      <c r="AI7536" s="5" t="s">
        <v>15</v>
      </c>
      <c r="AJ7536" s="5">
        <v>2050</v>
      </c>
      <c r="AK7536" s="5" t="s">
        <v>258</v>
      </c>
      <c r="AL7536" s="5">
        <f t="shared" si="244"/>
        <v>1.5081341752172594E-5</v>
      </c>
    </row>
    <row r="7537" spans="22:38" ht="15.75" thickBot="1" x14ac:dyDescent="0.3">
      <c r="V7537" s="11">
        <v>4.8464382676420323E-2</v>
      </c>
      <c r="AC7537" s="11">
        <v>2724</v>
      </c>
      <c r="AD7537">
        <f t="shared" si="245"/>
        <v>4.0514373701102708E-5</v>
      </c>
      <c r="AG7537" s="21">
        <v>7528</v>
      </c>
      <c r="AH7537" s="5" t="s">
        <v>14</v>
      </c>
      <c r="AI7537" s="5" t="s">
        <v>15</v>
      </c>
      <c r="AJ7537" s="5">
        <v>2050</v>
      </c>
      <c r="AK7537" s="5" t="s">
        <v>258</v>
      </c>
      <c r="AL7537" s="5">
        <f t="shared" si="244"/>
        <v>0</v>
      </c>
    </row>
    <row r="7538" spans="22:38" ht="15.75" thickBot="1" x14ac:dyDescent="0.3">
      <c r="V7538" s="11">
        <v>6.2101454004943595E-2</v>
      </c>
      <c r="AC7538" s="11">
        <v>1014</v>
      </c>
      <c r="AD7538">
        <f t="shared" si="245"/>
        <v>1.5081341752172594E-5</v>
      </c>
      <c r="AG7538" s="21">
        <v>7529</v>
      </c>
      <c r="AH7538" s="5" t="s">
        <v>14</v>
      </c>
      <c r="AI7538" s="5" t="s">
        <v>15</v>
      </c>
      <c r="AJ7538" s="5">
        <v>2050</v>
      </c>
      <c r="AK7538" s="5" t="s">
        <v>258</v>
      </c>
      <c r="AL7538" s="5">
        <f t="shared" si="244"/>
        <v>0</v>
      </c>
    </row>
    <row r="7539" spans="22:38" ht="15.75" thickBot="1" x14ac:dyDescent="0.3">
      <c r="V7539" s="11">
        <v>7.7079408915978573E-2</v>
      </c>
      <c r="AC7539" s="11">
        <v>0</v>
      </c>
      <c r="AD7539">
        <f t="shared" si="245"/>
        <v>0</v>
      </c>
      <c r="AG7539" s="21">
        <v>7530</v>
      </c>
      <c r="AH7539" s="5" t="s">
        <v>14</v>
      </c>
      <c r="AI7539" s="5" t="s">
        <v>15</v>
      </c>
      <c r="AJ7539" s="5">
        <v>2050</v>
      </c>
      <c r="AK7539" s="5" t="s">
        <v>258</v>
      </c>
      <c r="AL7539" s="5">
        <f t="shared" si="244"/>
        <v>0</v>
      </c>
    </row>
    <row r="7540" spans="22:38" ht="15.75" thickBot="1" x14ac:dyDescent="0.3">
      <c r="V7540" s="11">
        <v>8.0231911806777356E-2</v>
      </c>
      <c r="AC7540" s="11">
        <v>0</v>
      </c>
      <c r="AD7540">
        <f t="shared" si="245"/>
        <v>0</v>
      </c>
      <c r="AG7540" s="21">
        <v>7531</v>
      </c>
      <c r="AH7540" s="5" t="s">
        <v>14</v>
      </c>
      <c r="AI7540" s="5" t="s">
        <v>15</v>
      </c>
      <c r="AJ7540" s="5">
        <v>2050</v>
      </c>
      <c r="AK7540" s="5" t="s">
        <v>258</v>
      </c>
      <c r="AL7540" s="5">
        <f t="shared" si="244"/>
        <v>0</v>
      </c>
    </row>
    <row r="7541" spans="22:38" ht="15.75" thickBot="1" x14ac:dyDescent="0.3">
      <c r="V7541" s="11">
        <v>8.1736839657362309E-2</v>
      </c>
      <c r="AC7541" s="11">
        <v>0</v>
      </c>
      <c r="AD7541">
        <f t="shared" si="245"/>
        <v>0</v>
      </c>
      <c r="AG7541" s="21">
        <v>7532</v>
      </c>
      <c r="AH7541" s="5" t="s">
        <v>14</v>
      </c>
      <c r="AI7541" s="5" t="s">
        <v>15</v>
      </c>
      <c r="AJ7541" s="5">
        <v>2050</v>
      </c>
      <c r="AK7541" s="5" t="s">
        <v>258</v>
      </c>
      <c r="AL7541" s="5">
        <f t="shared" si="244"/>
        <v>0</v>
      </c>
    </row>
    <row r="7542" spans="22:38" ht="15.75" thickBot="1" x14ac:dyDescent="0.3">
      <c r="V7542" s="11">
        <v>7.510374533961825E-2</v>
      </c>
      <c r="AC7542" s="11">
        <v>0</v>
      </c>
      <c r="AD7542">
        <f t="shared" si="245"/>
        <v>0</v>
      </c>
      <c r="AG7542" s="21">
        <v>7533</v>
      </c>
      <c r="AH7542" s="5" t="s">
        <v>14</v>
      </c>
      <c r="AI7542" s="5" t="s">
        <v>15</v>
      </c>
      <c r="AJ7542" s="5">
        <v>2050</v>
      </c>
      <c r="AK7542" s="5" t="s">
        <v>258</v>
      </c>
      <c r="AL7542" s="5">
        <f t="shared" si="244"/>
        <v>0</v>
      </c>
    </row>
    <row r="7543" spans="22:38" ht="15.75" thickBot="1" x14ac:dyDescent="0.3">
      <c r="V7543" s="11">
        <v>5.7401229106671191E-2</v>
      </c>
      <c r="AC7543" s="11">
        <v>0</v>
      </c>
      <c r="AD7543">
        <f t="shared" si="245"/>
        <v>0</v>
      </c>
      <c r="AG7543" s="21">
        <v>7534</v>
      </c>
      <c r="AH7543" s="5" t="s">
        <v>14</v>
      </c>
      <c r="AI7543" s="5" t="s">
        <v>15</v>
      </c>
      <c r="AJ7543" s="5">
        <v>2050</v>
      </c>
      <c r="AK7543" s="5" t="s">
        <v>258</v>
      </c>
      <c r="AL7543" s="5">
        <f t="shared" si="244"/>
        <v>0</v>
      </c>
    </row>
    <row r="7544" spans="22:38" ht="15.75" thickBot="1" x14ac:dyDescent="0.3">
      <c r="V7544" s="11">
        <v>3.3814516301531823E-2</v>
      </c>
      <c r="AC7544" s="11">
        <v>0</v>
      </c>
      <c r="AD7544">
        <f t="shared" si="245"/>
        <v>0</v>
      </c>
      <c r="AG7544" s="21">
        <v>7535</v>
      </c>
      <c r="AH7544" s="5" t="s">
        <v>14</v>
      </c>
      <c r="AI7544" s="5" t="s">
        <v>15</v>
      </c>
      <c r="AJ7544" s="5">
        <v>2050</v>
      </c>
      <c r="AK7544" s="5" t="s">
        <v>258</v>
      </c>
      <c r="AL7544" s="5">
        <f t="shared" si="244"/>
        <v>0</v>
      </c>
    </row>
    <row r="7545" spans="22:38" ht="15.75" thickBot="1" x14ac:dyDescent="0.3">
      <c r="V7545" s="11">
        <v>2.7673554788007482E-2</v>
      </c>
      <c r="AC7545" s="11">
        <v>0</v>
      </c>
      <c r="AD7545">
        <f t="shared" si="245"/>
        <v>0</v>
      </c>
      <c r="AG7545" s="21">
        <v>7536</v>
      </c>
      <c r="AH7545" s="5" t="s">
        <v>14</v>
      </c>
      <c r="AI7545" s="5" t="s">
        <v>15</v>
      </c>
      <c r="AJ7545" s="5">
        <v>2050</v>
      </c>
      <c r="AK7545" s="5" t="s">
        <v>258</v>
      </c>
      <c r="AL7545" s="5">
        <f t="shared" si="244"/>
        <v>0</v>
      </c>
    </row>
    <row r="7546" spans="22:38" ht="15.75" thickBot="1" x14ac:dyDescent="0.3">
      <c r="V7546" s="11">
        <v>4.2908274640374486E-2</v>
      </c>
      <c r="AC7546" s="11">
        <v>0</v>
      </c>
      <c r="AD7546">
        <f t="shared" si="245"/>
        <v>0</v>
      </c>
      <c r="AG7546" s="21">
        <v>7537</v>
      </c>
      <c r="AH7546" s="5" t="s">
        <v>14</v>
      </c>
      <c r="AI7546" s="5" t="s">
        <v>15</v>
      </c>
      <c r="AJ7546" s="5">
        <v>2050</v>
      </c>
      <c r="AK7546" s="5" t="s">
        <v>258</v>
      </c>
      <c r="AL7546" s="5">
        <f t="shared" si="244"/>
        <v>0</v>
      </c>
    </row>
    <row r="7547" spans="22:38" ht="15.75" thickBot="1" x14ac:dyDescent="0.3">
      <c r="V7547" s="11">
        <v>5.1146149841443729E-2</v>
      </c>
      <c r="AC7547" s="11">
        <v>0</v>
      </c>
      <c r="AD7547">
        <f t="shared" si="245"/>
        <v>0</v>
      </c>
      <c r="AG7547" s="21">
        <v>7538</v>
      </c>
      <c r="AH7547" s="5" t="s">
        <v>14</v>
      </c>
      <c r="AI7547" s="5" t="s">
        <v>15</v>
      </c>
      <c r="AJ7547" s="5">
        <v>2050</v>
      </c>
      <c r="AK7547" s="5" t="s">
        <v>258</v>
      </c>
      <c r="AL7547" s="5">
        <f t="shared" si="244"/>
        <v>0</v>
      </c>
    </row>
    <row r="7548" spans="22:38" ht="15.75" thickBot="1" x14ac:dyDescent="0.3">
      <c r="V7548" s="11">
        <v>7.7578674079679735E-2</v>
      </c>
      <c r="AC7548" s="11">
        <v>0</v>
      </c>
      <c r="AD7548">
        <f t="shared" si="245"/>
        <v>0</v>
      </c>
      <c r="AG7548" s="21">
        <v>7539</v>
      </c>
      <c r="AH7548" s="5" t="s">
        <v>14</v>
      </c>
      <c r="AI7548" s="5" t="s">
        <v>15</v>
      </c>
      <c r="AJ7548" s="5">
        <v>2050</v>
      </c>
      <c r="AK7548" s="5" t="s">
        <v>258</v>
      </c>
      <c r="AL7548" s="5">
        <f t="shared" si="244"/>
        <v>0</v>
      </c>
    </row>
    <row r="7549" spans="22:38" ht="15.75" thickBot="1" x14ac:dyDescent="0.3">
      <c r="V7549" s="11">
        <v>0.12077937545879348</v>
      </c>
      <c r="AC7549" s="11">
        <v>0</v>
      </c>
      <c r="AD7549">
        <f t="shared" si="245"/>
        <v>0</v>
      </c>
      <c r="AG7549" s="21">
        <v>7540</v>
      </c>
      <c r="AH7549" s="5" t="s">
        <v>14</v>
      </c>
      <c r="AI7549" s="5" t="s">
        <v>15</v>
      </c>
      <c r="AJ7549" s="5">
        <v>2050</v>
      </c>
      <c r="AK7549" s="5" t="s">
        <v>258</v>
      </c>
      <c r="AL7549" s="5">
        <f t="shared" si="244"/>
        <v>0</v>
      </c>
    </row>
    <row r="7550" spans="22:38" ht="15.75" thickBot="1" x14ac:dyDescent="0.3">
      <c r="V7550" s="11">
        <v>0.13973005460099344</v>
      </c>
      <c r="AC7550" s="11">
        <v>0</v>
      </c>
      <c r="AD7550">
        <f t="shared" si="245"/>
        <v>0</v>
      </c>
      <c r="AG7550" s="21">
        <v>7541</v>
      </c>
      <c r="AH7550" s="5" t="s">
        <v>14</v>
      </c>
      <c r="AI7550" s="5" t="s">
        <v>15</v>
      </c>
      <c r="AJ7550" s="5">
        <v>2050</v>
      </c>
      <c r="AK7550" s="5" t="s">
        <v>258</v>
      </c>
      <c r="AL7550" s="5">
        <f t="shared" si="244"/>
        <v>0</v>
      </c>
    </row>
    <row r="7551" spans="22:38" ht="15.75" thickBot="1" x14ac:dyDescent="0.3">
      <c r="V7551" s="11">
        <v>0.14686241408243866</v>
      </c>
      <c r="AC7551" s="11">
        <v>0</v>
      </c>
      <c r="AD7551">
        <f t="shared" si="245"/>
        <v>0</v>
      </c>
      <c r="AG7551" s="21">
        <v>7542</v>
      </c>
      <c r="AH7551" s="5" t="s">
        <v>14</v>
      </c>
      <c r="AI7551" s="5" t="s">
        <v>15</v>
      </c>
      <c r="AJ7551" s="5">
        <v>2050</v>
      </c>
      <c r="AK7551" s="5" t="s">
        <v>258</v>
      </c>
      <c r="AL7551" s="5">
        <f t="shared" si="244"/>
        <v>0</v>
      </c>
    </row>
    <row r="7552" spans="22:38" ht="15.75" thickBot="1" x14ac:dyDescent="0.3">
      <c r="V7552" s="11">
        <v>0.13694843440322982</v>
      </c>
      <c r="AC7552" s="11">
        <v>0</v>
      </c>
      <c r="AD7552">
        <f t="shared" si="245"/>
        <v>0</v>
      </c>
      <c r="AG7552" s="21">
        <v>7543</v>
      </c>
      <c r="AH7552" s="5" t="s">
        <v>14</v>
      </c>
      <c r="AI7552" s="5" t="s">
        <v>15</v>
      </c>
      <c r="AJ7552" s="5">
        <v>2050</v>
      </c>
      <c r="AK7552" s="5" t="s">
        <v>258</v>
      </c>
      <c r="AL7552" s="5">
        <f t="shared" si="244"/>
        <v>0</v>
      </c>
    </row>
    <row r="7553" spans="22:38" ht="15.75" thickBot="1" x14ac:dyDescent="0.3">
      <c r="V7553" s="11">
        <v>0.14532182443444649</v>
      </c>
      <c r="AC7553" s="11">
        <v>0</v>
      </c>
      <c r="AD7553">
        <f t="shared" si="245"/>
        <v>0</v>
      </c>
      <c r="AG7553" s="21">
        <v>7544</v>
      </c>
      <c r="AH7553" s="5" t="s">
        <v>14</v>
      </c>
      <c r="AI7553" s="5" t="s">
        <v>15</v>
      </c>
      <c r="AJ7553" s="5">
        <v>2050</v>
      </c>
      <c r="AK7553" s="5" t="s">
        <v>258</v>
      </c>
      <c r="AL7553" s="5">
        <f t="shared" si="244"/>
        <v>0</v>
      </c>
    </row>
    <row r="7554" spans="22:38" ht="15.75" thickBot="1" x14ac:dyDescent="0.3">
      <c r="V7554" s="11">
        <v>0.13714814046871027</v>
      </c>
      <c r="AC7554" s="11">
        <v>0</v>
      </c>
      <c r="AD7554">
        <f t="shared" si="245"/>
        <v>0</v>
      </c>
      <c r="AG7554" s="21">
        <v>7545</v>
      </c>
      <c r="AH7554" s="5" t="s">
        <v>14</v>
      </c>
      <c r="AI7554" s="5" t="s">
        <v>15</v>
      </c>
      <c r="AJ7554" s="5">
        <v>2050</v>
      </c>
      <c r="AK7554" s="5" t="s">
        <v>258</v>
      </c>
      <c r="AL7554" s="5">
        <f t="shared" si="244"/>
        <v>1.2255449313402582E-5</v>
      </c>
    </row>
    <row r="7555" spans="22:38" ht="15.75" thickBot="1" x14ac:dyDescent="0.3">
      <c r="V7555" s="11">
        <v>0.12993019267348771</v>
      </c>
      <c r="AC7555" s="11">
        <v>0</v>
      </c>
      <c r="AD7555">
        <f t="shared" si="245"/>
        <v>0</v>
      </c>
      <c r="AG7555" s="21">
        <v>7546</v>
      </c>
      <c r="AH7555" s="5" t="s">
        <v>14</v>
      </c>
      <c r="AI7555" s="5" t="s">
        <v>15</v>
      </c>
      <c r="AJ7555" s="5">
        <v>2050</v>
      </c>
      <c r="AK7555" s="5" t="s">
        <v>258</v>
      </c>
      <c r="AL7555" s="5">
        <f t="shared" si="244"/>
        <v>2.2622012628258893E-5</v>
      </c>
    </row>
    <row r="7556" spans="22:38" ht="15.75" thickBot="1" x14ac:dyDescent="0.3">
      <c r="V7556" s="11">
        <v>0.11862540289539703</v>
      </c>
      <c r="AC7556" s="11">
        <v>824</v>
      </c>
      <c r="AD7556">
        <f t="shared" si="245"/>
        <v>1.2255449313402582E-5</v>
      </c>
      <c r="AG7556" s="21">
        <v>7547</v>
      </c>
      <c r="AH7556" s="5" t="s">
        <v>14</v>
      </c>
      <c r="AI7556" s="5" t="s">
        <v>15</v>
      </c>
      <c r="AJ7556" s="5">
        <v>2050</v>
      </c>
      <c r="AK7556" s="5" t="s">
        <v>258</v>
      </c>
      <c r="AL7556" s="5">
        <f t="shared" si="244"/>
        <v>2.8273797505798916E-5</v>
      </c>
    </row>
    <row r="7557" spans="22:38" ht="15.75" thickBot="1" x14ac:dyDescent="0.3">
      <c r="V7557" s="11">
        <v>6.8221018440023595E-2</v>
      </c>
      <c r="AC7557" s="11">
        <v>1521</v>
      </c>
      <c r="AD7557">
        <f t="shared" si="245"/>
        <v>2.2622012628258893E-5</v>
      </c>
      <c r="AG7557" s="21">
        <v>7548</v>
      </c>
      <c r="AH7557" s="5" t="s">
        <v>14</v>
      </c>
      <c r="AI7557" s="5" t="s">
        <v>15</v>
      </c>
      <c r="AJ7557" s="5">
        <v>2050</v>
      </c>
      <c r="AK7557" s="5" t="s">
        <v>258</v>
      </c>
      <c r="AL7557" s="5">
        <f t="shared" si="244"/>
        <v>3.0147810386246401E-5</v>
      </c>
    </row>
    <row r="7558" spans="22:38" ht="15.75" thickBot="1" x14ac:dyDescent="0.3">
      <c r="V7558" s="11">
        <v>4.009812500468507E-2</v>
      </c>
      <c r="AC7558" s="11">
        <v>1901</v>
      </c>
      <c r="AD7558">
        <f t="shared" si="245"/>
        <v>2.8273797505798916E-5</v>
      </c>
      <c r="AG7558" s="21">
        <v>7549</v>
      </c>
      <c r="AH7558" s="5" t="s">
        <v>14</v>
      </c>
      <c r="AI7558" s="5" t="s">
        <v>15</v>
      </c>
      <c r="AJ7558" s="5">
        <v>2050</v>
      </c>
      <c r="AK7558" s="5" t="s">
        <v>258</v>
      </c>
      <c r="AL7558" s="5">
        <f t="shared" si="244"/>
        <v>2.5447905067028903E-5</v>
      </c>
    </row>
    <row r="7559" spans="22:38" ht="15.75" thickBot="1" x14ac:dyDescent="0.3">
      <c r="V7559" s="11">
        <v>1.6012147035844537E-2</v>
      </c>
      <c r="AC7559" s="11">
        <v>2027</v>
      </c>
      <c r="AD7559">
        <f t="shared" si="245"/>
        <v>3.0147810386246401E-5</v>
      </c>
      <c r="AG7559" s="21">
        <v>7550</v>
      </c>
      <c r="AH7559" s="5" t="s">
        <v>14</v>
      </c>
      <c r="AI7559" s="5" t="s">
        <v>15</v>
      </c>
      <c r="AJ7559" s="5">
        <v>2050</v>
      </c>
      <c r="AK7559" s="5" t="s">
        <v>258</v>
      </c>
      <c r="AL7559" s="5">
        <f t="shared" si="244"/>
        <v>1.4129462193850063E-5</v>
      </c>
    </row>
    <row r="7560" spans="22:38" ht="15.75" thickBot="1" x14ac:dyDescent="0.3">
      <c r="V7560" s="11">
        <v>1.6012147035844537E-2</v>
      </c>
      <c r="AC7560" s="11">
        <v>1711</v>
      </c>
      <c r="AD7560">
        <f t="shared" si="245"/>
        <v>2.5447905067028903E-5</v>
      </c>
      <c r="AG7560" s="21">
        <v>7551</v>
      </c>
      <c r="AH7560" s="5" t="s">
        <v>14</v>
      </c>
      <c r="AI7560" s="5" t="s">
        <v>15</v>
      </c>
      <c r="AJ7560" s="5">
        <v>2050</v>
      </c>
      <c r="AK7560" s="5" t="s">
        <v>258</v>
      </c>
      <c r="AL7560" s="5">
        <f t="shared" si="244"/>
        <v>0</v>
      </c>
    </row>
    <row r="7561" spans="22:38" ht="15.75" thickBot="1" x14ac:dyDescent="0.3">
      <c r="V7561" s="11">
        <v>1.9029135096495866E-2</v>
      </c>
      <c r="AC7561" s="11">
        <v>950</v>
      </c>
      <c r="AD7561">
        <f t="shared" si="245"/>
        <v>1.4129462193850063E-5</v>
      </c>
      <c r="AG7561" s="21">
        <v>7552</v>
      </c>
      <c r="AH7561" s="5" t="s">
        <v>14</v>
      </c>
      <c r="AI7561" s="5" t="s">
        <v>15</v>
      </c>
      <c r="AJ7561" s="5">
        <v>2050</v>
      </c>
      <c r="AK7561" s="5" t="s">
        <v>258</v>
      </c>
      <c r="AL7561" s="5">
        <f t="shared" si="244"/>
        <v>0</v>
      </c>
    </row>
    <row r="7562" spans="22:38" ht="15.75" thickBot="1" x14ac:dyDescent="0.3">
      <c r="V7562" s="11">
        <v>3.1268263966655878E-2</v>
      </c>
      <c r="AC7562" s="11">
        <v>0</v>
      </c>
      <c r="AD7562">
        <f t="shared" si="245"/>
        <v>0</v>
      </c>
      <c r="AG7562" s="21">
        <v>7553</v>
      </c>
      <c r="AH7562" s="5" t="s">
        <v>14</v>
      </c>
      <c r="AI7562" s="5" t="s">
        <v>15</v>
      </c>
      <c r="AJ7562" s="5">
        <v>2050</v>
      </c>
      <c r="AK7562" s="5" t="s">
        <v>258</v>
      </c>
      <c r="AL7562" s="5">
        <f t="shared" ref="AL7562:AL7625" si="246">AD7564</f>
        <v>0</v>
      </c>
    </row>
    <row r="7563" spans="22:38" ht="15.75" thickBot="1" x14ac:dyDescent="0.3">
      <c r="V7563" s="11">
        <v>4.7986514591163487E-2</v>
      </c>
      <c r="AC7563" s="11">
        <v>0</v>
      </c>
      <c r="AD7563">
        <f t="shared" si="245"/>
        <v>0</v>
      </c>
      <c r="AG7563" s="21">
        <v>7554</v>
      </c>
      <c r="AH7563" s="5" t="s">
        <v>14</v>
      </c>
      <c r="AI7563" s="5" t="s">
        <v>15</v>
      </c>
      <c r="AJ7563" s="5">
        <v>2050</v>
      </c>
      <c r="AK7563" s="5" t="s">
        <v>258</v>
      </c>
      <c r="AL7563" s="5">
        <f t="shared" si="246"/>
        <v>0</v>
      </c>
    </row>
    <row r="7564" spans="22:38" ht="15.75" thickBot="1" x14ac:dyDescent="0.3">
      <c r="V7564" s="11">
        <v>5.333578420224741E-2</v>
      </c>
      <c r="AC7564" s="11">
        <v>0</v>
      </c>
      <c r="AD7564">
        <f t="shared" si="245"/>
        <v>0</v>
      </c>
      <c r="AG7564" s="21">
        <v>7555</v>
      </c>
      <c r="AH7564" s="5" t="s">
        <v>14</v>
      </c>
      <c r="AI7564" s="5" t="s">
        <v>15</v>
      </c>
      <c r="AJ7564" s="5">
        <v>2050</v>
      </c>
      <c r="AK7564" s="5" t="s">
        <v>258</v>
      </c>
      <c r="AL7564" s="5">
        <f t="shared" si="246"/>
        <v>0</v>
      </c>
    </row>
    <row r="7565" spans="22:38" ht="15.75" thickBot="1" x14ac:dyDescent="0.3">
      <c r="V7565" s="11">
        <v>5.5675198112161442E-2</v>
      </c>
      <c r="AC7565" s="11">
        <v>0</v>
      </c>
      <c r="AD7565">
        <f t="shared" ref="AD7565:AD7628" si="247">AC7565/$AD$10</f>
        <v>0</v>
      </c>
      <c r="AG7565" s="21">
        <v>7556</v>
      </c>
      <c r="AH7565" s="5" t="s">
        <v>14</v>
      </c>
      <c r="AI7565" s="5" t="s">
        <v>15</v>
      </c>
      <c r="AJ7565" s="5">
        <v>2050</v>
      </c>
      <c r="AK7565" s="5" t="s">
        <v>258</v>
      </c>
      <c r="AL7565" s="5">
        <f t="shared" si="246"/>
        <v>0</v>
      </c>
    </row>
    <row r="7566" spans="22:38" ht="15.75" thickBot="1" x14ac:dyDescent="0.3">
      <c r="V7566" s="11">
        <v>5.1716738599959344E-2</v>
      </c>
      <c r="AC7566" s="11">
        <v>0</v>
      </c>
      <c r="AD7566">
        <f t="shared" si="247"/>
        <v>0</v>
      </c>
      <c r="AG7566" s="21">
        <v>7557</v>
      </c>
      <c r="AH7566" s="5" t="s">
        <v>14</v>
      </c>
      <c r="AI7566" s="5" t="s">
        <v>15</v>
      </c>
      <c r="AJ7566" s="5">
        <v>2050</v>
      </c>
      <c r="AK7566" s="5" t="s">
        <v>258</v>
      </c>
      <c r="AL7566" s="5">
        <f t="shared" si="246"/>
        <v>0</v>
      </c>
    </row>
    <row r="7567" spans="22:38" ht="15.75" thickBot="1" x14ac:dyDescent="0.3">
      <c r="V7567" s="11">
        <v>3.6467754028629451E-2</v>
      </c>
      <c r="AC7567" s="11">
        <v>0</v>
      </c>
      <c r="AD7567">
        <f t="shared" si="247"/>
        <v>0</v>
      </c>
      <c r="AG7567" s="21">
        <v>7558</v>
      </c>
      <c r="AH7567" s="5" t="s">
        <v>14</v>
      </c>
      <c r="AI7567" s="5" t="s">
        <v>15</v>
      </c>
      <c r="AJ7567" s="5">
        <v>2050</v>
      </c>
      <c r="AK7567" s="5" t="s">
        <v>258</v>
      </c>
      <c r="AL7567" s="5">
        <f t="shared" si="246"/>
        <v>0</v>
      </c>
    </row>
    <row r="7568" spans="22:38" ht="15.75" thickBot="1" x14ac:dyDescent="0.3">
      <c r="V7568" s="11">
        <v>3.6467754028629451E-2</v>
      </c>
      <c r="AC7568" s="11">
        <v>0</v>
      </c>
      <c r="AD7568">
        <f t="shared" si="247"/>
        <v>0</v>
      </c>
      <c r="AG7568" s="21">
        <v>7559</v>
      </c>
      <c r="AH7568" s="5" t="s">
        <v>14</v>
      </c>
      <c r="AI7568" s="5" t="s">
        <v>15</v>
      </c>
      <c r="AJ7568" s="5">
        <v>2050</v>
      </c>
      <c r="AK7568" s="5" t="s">
        <v>258</v>
      </c>
      <c r="AL7568" s="5">
        <f t="shared" si="246"/>
        <v>0</v>
      </c>
    </row>
    <row r="7569" spans="22:38" ht="15.75" thickBot="1" x14ac:dyDescent="0.3">
      <c r="V7569" s="11">
        <v>3.6467754028629451E-2</v>
      </c>
      <c r="AC7569" s="11">
        <v>0</v>
      </c>
      <c r="AD7569">
        <f t="shared" si="247"/>
        <v>0</v>
      </c>
      <c r="AG7569" s="21">
        <v>7560</v>
      </c>
      <c r="AH7569" s="5" t="s">
        <v>14</v>
      </c>
      <c r="AI7569" s="5" t="s">
        <v>15</v>
      </c>
      <c r="AJ7569" s="5">
        <v>2050</v>
      </c>
      <c r="AK7569" s="5" t="s">
        <v>258</v>
      </c>
      <c r="AL7569" s="5">
        <f t="shared" si="246"/>
        <v>0</v>
      </c>
    </row>
    <row r="7570" spans="22:38" ht="15.75" thickBot="1" x14ac:dyDescent="0.3">
      <c r="V7570" s="11">
        <v>2.4870537511799507E-2</v>
      </c>
      <c r="AC7570" s="11">
        <v>0</v>
      </c>
      <c r="AD7570">
        <f t="shared" si="247"/>
        <v>0</v>
      </c>
      <c r="AG7570" s="21">
        <v>7561</v>
      </c>
      <c r="AH7570" s="5" t="s">
        <v>14</v>
      </c>
      <c r="AI7570" s="5" t="s">
        <v>15</v>
      </c>
      <c r="AJ7570" s="5">
        <v>2050</v>
      </c>
      <c r="AK7570" s="5" t="s">
        <v>258</v>
      </c>
      <c r="AL7570" s="5">
        <f t="shared" si="246"/>
        <v>0</v>
      </c>
    </row>
    <row r="7571" spans="22:38" ht="15.75" thickBot="1" x14ac:dyDescent="0.3">
      <c r="V7571" s="11">
        <v>3.5961356505446837E-2</v>
      </c>
      <c r="AC7571" s="11">
        <v>0</v>
      </c>
      <c r="AD7571">
        <f t="shared" si="247"/>
        <v>0</v>
      </c>
      <c r="AG7571" s="21">
        <v>7562</v>
      </c>
      <c r="AH7571" s="5" t="s">
        <v>14</v>
      </c>
      <c r="AI7571" s="5" t="s">
        <v>15</v>
      </c>
      <c r="AJ7571" s="5">
        <v>2050</v>
      </c>
      <c r="AK7571" s="5" t="s">
        <v>258</v>
      </c>
      <c r="AL7571" s="5">
        <f t="shared" si="246"/>
        <v>0</v>
      </c>
    </row>
    <row r="7572" spans="22:38" ht="15.75" thickBot="1" x14ac:dyDescent="0.3">
      <c r="V7572" s="11">
        <v>6.5089912627669139E-2</v>
      </c>
      <c r="AC7572" s="11">
        <v>0</v>
      </c>
      <c r="AD7572">
        <f t="shared" si="247"/>
        <v>0</v>
      </c>
      <c r="AG7572" s="21">
        <v>7563</v>
      </c>
      <c r="AH7572" s="5" t="s">
        <v>14</v>
      </c>
      <c r="AI7572" s="5" t="s">
        <v>15</v>
      </c>
      <c r="AJ7572" s="5">
        <v>2050</v>
      </c>
      <c r="AK7572" s="5" t="s">
        <v>258</v>
      </c>
      <c r="AL7572" s="5">
        <f t="shared" si="246"/>
        <v>0</v>
      </c>
    </row>
    <row r="7573" spans="22:38" ht="15.75" thickBot="1" x14ac:dyDescent="0.3">
      <c r="V7573" s="11">
        <v>0.1114787786949889</v>
      </c>
      <c r="AC7573" s="11">
        <v>0</v>
      </c>
      <c r="AD7573">
        <f t="shared" si="247"/>
        <v>0</v>
      </c>
      <c r="AG7573" s="21">
        <v>7564</v>
      </c>
      <c r="AH7573" s="5" t="s">
        <v>14</v>
      </c>
      <c r="AI7573" s="5" t="s">
        <v>15</v>
      </c>
      <c r="AJ7573" s="5">
        <v>2050</v>
      </c>
      <c r="AK7573" s="5" t="s">
        <v>258</v>
      </c>
      <c r="AL7573" s="5">
        <f t="shared" si="246"/>
        <v>0</v>
      </c>
    </row>
    <row r="7574" spans="22:38" ht="15.75" thickBot="1" x14ac:dyDescent="0.3">
      <c r="V7574" s="11">
        <v>0.13221968006703164</v>
      </c>
      <c r="AC7574" s="11">
        <v>0</v>
      </c>
      <c r="AD7574">
        <f t="shared" si="247"/>
        <v>0</v>
      </c>
      <c r="AG7574" s="21">
        <v>7565</v>
      </c>
      <c r="AH7574" s="5" t="s">
        <v>14</v>
      </c>
      <c r="AI7574" s="5" t="s">
        <v>15</v>
      </c>
      <c r="AJ7574" s="5">
        <v>2050</v>
      </c>
      <c r="AK7574" s="5" t="s">
        <v>258</v>
      </c>
      <c r="AL7574" s="5">
        <f t="shared" si="246"/>
        <v>0</v>
      </c>
    </row>
    <row r="7575" spans="22:38" ht="15.75" thickBot="1" x14ac:dyDescent="0.3">
      <c r="V7575" s="11">
        <v>0.14214792446520338</v>
      </c>
      <c r="AC7575" s="11">
        <v>0</v>
      </c>
      <c r="AD7575">
        <f t="shared" si="247"/>
        <v>0</v>
      </c>
      <c r="AG7575" s="21">
        <v>7566</v>
      </c>
      <c r="AH7575" s="5" t="s">
        <v>14</v>
      </c>
      <c r="AI7575" s="5" t="s">
        <v>15</v>
      </c>
      <c r="AJ7575" s="5">
        <v>2050</v>
      </c>
      <c r="AK7575" s="5" t="s">
        <v>258</v>
      </c>
      <c r="AL7575" s="5">
        <f t="shared" si="246"/>
        <v>0</v>
      </c>
    </row>
    <row r="7576" spans="22:38" ht="15.75" thickBot="1" x14ac:dyDescent="0.3">
      <c r="V7576" s="11">
        <v>0.13456622633642709</v>
      </c>
      <c r="AC7576" s="11">
        <v>0</v>
      </c>
      <c r="AD7576">
        <f t="shared" si="247"/>
        <v>0</v>
      </c>
      <c r="AG7576" s="21">
        <v>7567</v>
      </c>
      <c r="AH7576" s="5" t="s">
        <v>14</v>
      </c>
      <c r="AI7576" s="5" t="s">
        <v>15</v>
      </c>
      <c r="AJ7576" s="5">
        <v>2050</v>
      </c>
      <c r="AK7576" s="5" t="s">
        <v>258</v>
      </c>
      <c r="AL7576" s="5">
        <f t="shared" si="246"/>
        <v>0</v>
      </c>
    </row>
    <row r="7577" spans="22:38" ht="15.75" thickBot="1" x14ac:dyDescent="0.3">
      <c r="V7577" s="11">
        <v>0.17134067182275869</v>
      </c>
      <c r="AC7577" s="11">
        <v>0</v>
      </c>
      <c r="AD7577">
        <f t="shared" si="247"/>
        <v>0</v>
      </c>
      <c r="AG7577" s="21">
        <v>7568</v>
      </c>
      <c r="AH7577" s="5" t="s">
        <v>14</v>
      </c>
      <c r="AI7577" s="5" t="s">
        <v>15</v>
      </c>
      <c r="AJ7577" s="5">
        <v>2050</v>
      </c>
      <c r="AK7577" s="5" t="s">
        <v>258</v>
      </c>
      <c r="AL7577" s="5">
        <f t="shared" si="246"/>
        <v>0</v>
      </c>
    </row>
    <row r="7578" spans="22:38" ht="15.75" thickBot="1" x14ac:dyDescent="0.3">
      <c r="V7578" s="11">
        <v>0.16639794670211716</v>
      </c>
      <c r="AC7578" s="11">
        <v>0</v>
      </c>
      <c r="AD7578">
        <f t="shared" si="247"/>
        <v>0</v>
      </c>
      <c r="AG7578" s="21">
        <v>7569</v>
      </c>
      <c r="AH7578" s="5" t="s">
        <v>14</v>
      </c>
      <c r="AI7578" s="5" t="s">
        <v>15</v>
      </c>
      <c r="AJ7578" s="5">
        <v>2050</v>
      </c>
      <c r="AK7578" s="5" t="s">
        <v>258</v>
      </c>
      <c r="AL7578" s="5">
        <f t="shared" si="246"/>
        <v>2.2622012628258893E-5</v>
      </c>
    </row>
    <row r="7579" spans="22:38" ht="15.75" thickBot="1" x14ac:dyDescent="0.3">
      <c r="V7579" s="11">
        <v>0.16003588204466801</v>
      </c>
      <c r="AC7579" s="11">
        <v>0</v>
      </c>
      <c r="AD7579">
        <f t="shared" si="247"/>
        <v>0</v>
      </c>
      <c r="AG7579" s="21">
        <v>7570</v>
      </c>
      <c r="AH7579" s="5" t="s">
        <v>14</v>
      </c>
      <c r="AI7579" s="5" t="s">
        <v>15</v>
      </c>
      <c r="AJ7579" s="5">
        <v>2050</v>
      </c>
      <c r="AK7579" s="5" t="s">
        <v>258</v>
      </c>
      <c r="AL7579" s="5">
        <f t="shared" si="246"/>
        <v>4.0514373701102708E-5</v>
      </c>
    </row>
    <row r="7580" spans="22:38" ht="15.75" thickBot="1" x14ac:dyDescent="0.3">
      <c r="V7580" s="11">
        <v>0.14890940125361346</v>
      </c>
      <c r="AC7580" s="11">
        <v>1521</v>
      </c>
      <c r="AD7580">
        <f t="shared" si="247"/>
        <v>2.2622012628258893E-5</v>
      </c>
      <c r="AG7580" s="21">
        <v>7571</v>
      </c>
      <c r="AH7580" s="5" t="s">
        <v>14</v>
      </c>
      <c r="AI7580" s="5" t="s">
        <v>15</v>
      </c>
      <c r="AJ7580" s="5">
        <v>2050</v>
      </c>
      <c r="AK7580" s="5" t="s">
        <v>258</v>
      </c>
      <c r="AL7580" s="5">
        <f t="shared" si="246"/>
        <v>5.3706829454729033E-5</v>
      </c>
    </row>
    <row r="7581" spans="22:38" ht="15.75" thickBot="1" x14ac:dyDescent="0.3">
      <c r="V7581" s="11">
        <v>0.10106553385207888</v>
      </c>
      <c r="AC7581" s="11">
        <v>2724</v>
      </c>
      <c r="AD7581">
        <f t="shared" si="247"/>
        <v>4.0514373701102708E-5</v>
      </c>
      <c r="AG7581" s="21">
        <v>7572</v>
      </c>
      <c r="AH7581" s="5" t="s">
        <v>14</v>
      </c>
      <c r="AI7581" s="5" t="s">
        <v>15</v>
      </c>
      <c r="AJ7581" s="5">
        <v>2050</v>
      </c>
      <c r="AK7581" s="5" t="s">
        <v>258</v>
      </c>
      <c r="AL7581" s="5">
        <f t="shared" si="246"/>
        <v>5.4658709013051562E-5</v>
      </c>
    </row>
    <row r="7582" spans="22:38" ht="15.75" thickBot="1" x14ac:dyDescent="0.3">
      <c r="V7582" s="11">
        <v>8.252853155980272E-2</v>
      </c>
      <c r="AC7582" s="11">
        <v>3611</v>
      </c>
      <c r="AD7582">
        <f t="shared" si="247"/>
        <v>5.3706829454729033E-5</v>
      </c>
      <c r="AG7582" s="21">
        <v>7573</v>
      </c>
      <c r="AH7582" s="5" t="s">
        <v>14</v>
      </c>
      <c r="AI7582" s="5" t="s">
        <v>15</v>
      </c>
      <c r="AJ7582" s="5">
        <v>2050</v>
      </c>
      <c r="AK7582" s="5" t="s">
        <v>258</v>
      </c>
      <c r="AL7582" s="5">
        <f t="shared" si="246"/>
        <v>3.9577367260878966E-5</v>
      </c>
    </row>
    <row r="7583" spans="22:38" ht="15.75" thickBot="1" x14ac:dyDescent="0.3">
      <c r="V7583" s="11">
        <v>7.810646868130669E-2</v>
      </c>
      <c r="AC7583" s="11">
        <v>3675</v>
      </c>
      <c r="AD7583">
        <f t="shared" si="247"/>
        <v>5.4658709013051562E-5</v>
      </c>
      <c r="AG7583" s="21">
        <v>7574</v>
      </c>
      <c r="AH7583" s="5" t="s">
        <v>14</v>
      </c>
      <c r="AI7583" s="5" t="s">
        <v>15</v>
      </c>
      <c r="AJ7583" s="5">
        <v>2050</v>
      </c>
      <c r="AK7583" s="5" t="s">
        <v>258</v>
      </c>
      <c r="AL7583" s="5">
        <f t="shared" si="246"/>
        <v>2.1670133069936361E-5</v>
      </c>
    </row>
    <row r="7584" spans="22:38" ht="15.75" thickBot="1" x14ac:dyDescent="0.3">
      <c r="V7584" s="11">
        <v>0.11345444227134924</v>
      </c>
      <c r="AC7584" s="11">
        <v>2661</v>
      </c>
      <c r="AD7584">
        <f t="shared" si="247"/>
        <v>3.9577367260878966E-5</v>
      </c>
      <c r="AG7584" s="21">
        <v>7575</v>
      </c>
      <c r="AH7584" s="5" t="s">
        <v>14</v>
      </c>
      <c r="AI7584" s="5" t="s">
        <v>15</v>
      </c>
      <c r="AJ7584" s="5">
        <v>2050</v>
      </c>
      <c r="AK7584" s="5" t="s">
        <v>258</v>
      </c>
      <c r="AL7584" s="5">
        <f t="shared" si="246"/>
        <v>0</v>
      </c>
    </row>
    <row r="7585" spans="22:38" ht="15.75" thickBot="1" x14ac:dyDescent="0.3">
      <c r="V7585" s="11">
        <v>0.13197004748518104</v>
      </c>
      <c r="AC7585" s="11">
        <v>1457</v>
      </c>
      <c r="AD7585">
        <f t="shared" si="247"/>
        <v>2.1670133069936361E-5</v>
      </c>
      <c r="AG7585" s="21">
        <v>7576</v>
      </c>
      <c r="AH7585" s="5" t="s">
        <v>14</v>
      </c>
      <c r="AI7585" s="5" t="s">
        <v>15</v>
      </c>
      <c r="AJ7585" s="5">
        <v>2050</v>
      </c>
      <c r="AK7585" s="5" t="s">
        <v>258</v>
      </c>
      <c r="AL7585" s="5">
        <f t="shared" si="246"/>
        <v>0</v>
      </c>
    </row>
    <row r="7586" spans="22:38" ht="15.75" thickBot="1" x14ac:dyDescent="0.3">
      <c r="V7586" s="11">
        <v>0.13728365529885775</v>
      </c>
      <c r="AC7586" s="11">
        <v>0</v>
      </c>
      <c r="AD7586">
        <f t="shared" si="247"/>
        <v>0</v>
      </c>
      <c r="AG7586" s="21">
        <v>7577</v>
      </c>
      <c r="AH7586" s="5" t="s">
        <v>14</v>
      </c>
      <c r="AI7586" s="5" t="s">
        <v>15</v>
      </c>
      <c r="AJ7586" s="5">
        <v>2050</v>
      </c>
      <c r="AK7586" s="5" t="s">
        <v>258</v>
      </c>
      <c r="AL7586" s="5">
        <f t="shared" si="246"/>
        <v>0</v>
      </c>
    </row>
    <row r="7587" spans="22:38" ht="15.75" thickBot="1" x14ac:dyDescent="0.3">
      <c r="V7587" s="11">
        <v>0.13589284519997591</v>
      </c>
      <c r="AC7587" s="11">
        <v>0</v>
      </c>
      <c r="AD7587">
        <f t="shared" si="247"/>
        <v>0</v>
      </c>
      <c r="AG7587" s="21">
        <v>7578</v>
      </c>
      <c r="AH7587" s="5" t="s">
        <v>14</v>
      </c>
      <c r="AI7587" s="5" t="s">
        <v>15</v>
      </c>
      <c r="AJ7587" s="5">
        <v>2050</v>
      </c>
      <c r="AK7587" s="5" t="s">
        <v>258</v>
      </c>
      <c r="AL7587" s="5">
        <f t="shared" si="246"/>
        <v>0</v>
      </c>
    </row>
    <row r="7588" spans="22:38" ht="15.75" thickBot="1" x14ac:dyDescent="0.3">
      <c r="V7588" s="11">
        <v>0.13407409353220739</v>
      </c>
      <c r="AC7588" s="11">
        <v>0</v>
      </c>
      <c r="AD7588">
        <f t="shared" si="247"/>
        <v>0</v>
      </c>
      <c r="AG7588" s="21">
        <v>7579</v>
      </c>
      <c r="AH7588" s="5" t="s">
        <v>14</v>
      </c>
      <c r="AI7588" s="5" t="s">
        <v>15</v>
      </c>
      <c r="AJ7588" s="5">
        <v>2050</v>
      </c>
      <c r="AK7588" s="5" t="s">
        <v>258</v>
      </c>
      <c r="AL7588" s="5">
        <f t="shared" si="246"/>
        <v>0</v>
      </c>
    </row>
    <row r="7589" spans="22:38" ht="15.75" thickBot="1" x14ac:dyDescent="0.3">
      <c r="V7589" s="11">
        <v>0.13557902138279232</v>
      </c>
      <c r="AC7589" s="11">
        <v>0</v>
      </c>
      <c r="AD7589">
        <f t="shared" si="247"/>
        <v>0</v>
      </c>
      <c r="AG7589" s="21">
        <v>7580</v>
      </c>
      <c r="AH7589" s="5" t="s">
        <v>14</v>
      </c>
      <c r="AI7589" s="5" t="s">
        <v>15</v>
      </c>
      <c r="AJ7589" s="5">
        <v>2050</v>
      </c>
      <c r="AK7589" s="5" t="s">
        <v>258</v>
      </c>
      <c r="AL7589" s="5">
        <f t="shared" si="246"/>
        <v>0</v>
      </c>
    </row>
    <row r="7590" spans="22:38" ht="15.75" thickBot="1" x14ac:dyDescent="0.3">
      <c r="V7590" s="11">
        <v>0.13113556142585195</v>
      </c>
      <c r="AC7590" s="11">
        <v>0</v>
      </c>
      <c r="AD7590">
        <f t="shared" si="247"/>
        <v>0</v>
      </c>
      <c r="AG7590" s="21">
        <v>7581</v>
      </c>
      <c r="AH7590" s="5" t="s">
        <v>14</v>
      </c>
      <c r="AI7590" s="5" t="s">
        <v>15</v>
      </c>
      <c r="AJ7590" s="5">
        <v>2050</v>
      </c>
      <c r="AK7590" s="5" t="s">
        <v>258</v>
      </c>
      <c r="AL7590" s="5">
        <f t="shared" si="246"/>
        <v>0</v>
      </c>
    </row>
    <row r="7591" spans="22:38" ht="15.75" thickBot="1" x14ac:dyDescent="0.3">
      <c r="V7591" s="11">
        <v>0.11224907351898498</v>
      </c>
      <c r="AC7591" s="11">
        <v>0</v>
      </c>
      <c r="AD7591">
        <f t="shared" si="247"/>
        <v>0</v>
      </c>
      <c r="AG7591" s="21">
        <v>7582</v>
      </c>
      <c r="AH7591" s="5" t="s">
        <v>14</v>
      </c>
      <c r="AI7591" s="5" t="s">
        <v>15</v>
      </c>
      <c r="AJ7591" s="5">
        <v>2050</v>
      </c>
      <c r="AK7591" s="5" t="s">
        <v>258</v>
      </c>
      <c r="AL7591" s="5">
        <f t="shared" si="246"/>
        <v>0</v>
      </c>
    </row>
    <row r="7592" spans="22:38" ht="15.75" thickBot="1" x14ac:dyDescent="0.3">
      <c r="V7592" s="11">
        <v>8.8662360713845617E-2</v>
      </c>
      <c r="AC7592" s="11">
        <v>0</v>
      </c>
      <c r="AD7592">
        <f t="shared" si="247"/>
        <v>0</v>
      </c>
      <c r="AG7592" s="21">
        <v>7583</v>
      </c>
      <c r="AH7592" s="5" t="s">
        <v>14</v>
      </c>
      <c r="AI7592" s="5" t="s">
        <v>15</v>
      </c>
      <c r="AJ7592" s="5">
        <v>2050</v>
      </c>
      <c r="AK7592" s="5" t="s">
        <v>258</v>
      </c>
      <c r="AL7592" s="5">
        <f t="shared" si="246"/>
        <v>0</v>
      </c>
    </row>
    <row r="7593" spans="22:38" ht="15.75" thickBot="1" x14ac:dyDescent="0.3">
      <c r="V7593" s="11">
        <v>9.2335525846789918E-2</v>
      </c>
      <c r="AC7593" s="11">
        <v>0</v>
      </c>
      <c r="AD7593">
        <f t="shared" si="247"/>
        <v>0</v>
      </c>
      <c r="AG7593" s="21">
        <v>7584</v>
      </c>
      <c r="AH7593" s="5" t="s">
        <v>14</v>
      </c>
      <c r="AI7593" s="5" t="s">
        <v>15</v>
      </c>
      <c r="AJ7593" s="5">
        <v>2050</v>
      </c>
      <c r="AK7593" s="5" t="s">
        <v>258</v>
      </c>
      <c r="AL7593" s="5">
        <f t="shared" si="246"/>
        <v>0</v>
      </c>
    </row>
    <row r="7594" spans="22:38" ht="15.75" thickBot="1" x14ac:dyDescent="0.3">
      <c r="V7594" s="11">
        <v>0.1108796604985475</v>
      </c>
      <c r="AC7594" s="11">
        <v>0</v>
      </c>
      <c r="AD7594">
        <f t="shared" si="247"/>
        <v>0</v>
      </c>
      <c r="AG7594" s="21">
        <v>7585</v>
      </c>
      <c r="AH7594" s="5" t="s">
        <v>14</v>
      </c>
      <c r="AI7594" s="5" t="s">
        <v>15</v>
      </c>
      <c r="AJ7594" s="5">
        <v>2050</v>
      </c>
      <c r="AK7594" s="5" t="s">
        <v>258</v>
      </c>
      <c r="AL7594" s="5">
        <f t="shared" si="246"/>
        <v>0</v>
      </c>
    </row>
    <row r="7595" spans="22:38" ht="15.75" thickBot="1" x14ac:dyDescent="0.3">
      <c r="V7595" s="11">
        <v>0.11975944805294682</v>
      </c>
      <c r="AC7595" s="11">
        <v>0</v>
      </c>
      <c r="AD7595">
        <f t="shared" si="247"/>
        <v>0</v>
      </c>
      <c r="AG7595" s="21">
        <v>7586</v>
      </c>
      <c r="AH7595" s="5" t="s">
        <v>14</v>
      </c>
      <c r="AI7595" s="5" t="s">
        <v>15</v>
      </c>
      <c r="AJ7595" s="5">
        <v>2050</v>
      </c>
      <c r="AK7595" s="5" t="s">
        <v>258</v>
      </c>
      <c r="AL7595" s="5">
        <f t="shared" si="246"/>
        <v>0</v>
      </c>
    </row>
    <row r="7596" spans="22:38" ht="15.75" thickBot="1" x14ac:dyDescent="0.3">
      <c r="V7596" s="11">
        <v>0.14669123745488399</v>
      </c>
      <c r="AC7596" s="11">
        <v>0</v>
      </c>
      <c r="AD7596">
        <f t="shared" si="247"/>
        <v>0</v>
      </c>
      <c r="AG7596" s="21">
        <v>7587</v>
      </c>
      <c r="AH7596" s="5" t="s">
        <v>14</v>
      </c>
      <c r="AI7596" s="5" t="s">
        <v>15</v>
      </c>
      <c r="AJ7596" s="5">
        <v>2050</v>
      </c>
      <c r="AK7596" s="5" t="s">
        <v>258</v>
      </c>
      <c r="AL7596" s="5">
        <f t="shared" si="246"/>
        <v>0</v>
      </c>
    </row>
    <row r="7597" spans="22:38" ht="15.75" thickBot="1" x14ac:dyDescent="0.3">
      <c r="V7597" s="11">
        <v>0.18684642133542062</v>
      </c>
      <c r="AC7597" s="11">
        <v>0</v>
      </c>
      <c r="AD7597">
        <f t="shared" si="247"/>
        <v>0</v>
      </c>
      <c r="AG7597" s="21">
        <v>7588</v>
      </c>
      <c r="AH7597" s="5" t="s">
        <v>14</v>
      </c>
      <c r="AI7597" s="5" t="s">
        <v>15</v>
      </c>
      <c r="AJ7597" s="5">
        <v>2050</v>
      </c>
      <c r="AK7597" s="5" t="s">
        <v>258</v>
      </c>
      <c r="AL7597" s="5">
        <f t="shared" si="246"/>
        <v>0</v>
      </c>
    </row>
    <row r="7598" spans="22:38" ht="15.75" thickBot="1" x14ac:dyDescent="0.3">
      <c r="V7598" s="11">
        <v>0.2110964435723344</v>
      </c>
      <c r="AC7598" s="11">
        <v>0</v>
      </c>
      <c r="AD7598">
        <f t="shared" si="247"/>
        <v>0</v>
      </c>
      <c r="AG7598" s="21">
        <v>7589</v>
      </c>
      <c r="AH7598" s="5" t="s">
        <v>14</v>
      </c>
      <c r="AI7598" s="5" t="s">
        <v>15</v>
      </c>
      <c r="AJ7598" s="5">
        <v>2050</v>
      </c>
      <c r="AK7598" s="5" t="s">
        <v>258</v>
      </c>
      <c r="AL7598" s="5">
        <f t="shared" si="246"/>
        <v>0</v>
      </c>
    </row>
    <row r="7599" spans="22:38" ht="15.75" thickBot="1" x14ac:dyDescent="0.3">
      <c r="V7599" s="11">
        <v>0.21844990619770444</v>
      </c>
      <c r="AC7599" s="11">
        <v>0</v>
      </c>
      <c r="AD7599">
        <f t="shared" si="247"/>
        <v>0</v>
      </c>
      <c r="AG7599" s="21">
        <v>7590</v>
      </c>
      <c r="AH7599" s="5" t="s">
        <v>14</v>
      </c>
      <c r="AI7599" s="5" t="s">
        <v>15</v>
      </c>
      <c r="AJ7599" s="5">
        <v>2050</v>
      </c>
      <c r="AK7599" s="5" t="s">
        <v>258</v>
      </c>
      <c r="AL7599" s="5">
        <f t="shared" si="246"/>
        <v>0</v>
      </c>
    </row>
    <row r="7600" spans="22:38" ht="15.75" thickBot="1" x14ac:dyDescent="0.3">
      <c r="V7600" s="11">
        <v>0.20541195306562254</v>
      </c>
      <c r="AC7600" s="11">
        <v>0</v>
      </c>
      <c r="AD7600">
        <f t="shared" si="247"/>
        <v>0</v>
      </c>
      <c r="AG7600" s="21">
        <v>7591</v>
      </c>
      <c r="AH7600" s="5" t="s">
        <v>14</v>
      </c>
      <c r="AI7600" s="5" t="s">
        <v>15</v>
      </c>
      <c r="AJ7600" s="5">
        <v>2050</v>
      </c>
      <c r="AK7600" s="5" t="s">
        <v>258</v>
      </c>
      <c r="AL7600" s="5">
        <f t="shared" si="246"/>
        <v>0</v>
      </c>
    </row>
    <row r="7601" spans="22:38" ht="15.75" thickBot="1" x14ac:dyDescent="0.3">
      <c r="V7601" s="11">
        <v>0.19214576443013442</v>
      </c>
      <c r="AC7601" s="11">
        <v>0</v>
      </c>
      <c r="AD7601">
        <f t="shared" si="247"/>
        <v>0</v>
      </c>
      <c r="AG7601" s="21">
        <v>7592</v>
      </c>
      <c r="AH7601" s="5" t="s">
        <v>14</v>
      </c>
      <c r="AI7601" s="5" t="s">
        <v>15</v>
      </c>
      <c r="AJ7601" s="5">
        <v>2050</v>
      </c>
      <c r="AK7601" s="5" t="s">
        <v>258</v>
      </c>
      <c r="AL7601" s="5">
        <f t="shared" si="246"/>
        <v>4.240325969964898E-5</v>
      </c>
    </row>
    <row r="7602" spans="22:38" ht="15.75" thickBot="1" x14ac:dyDescent="0.3">
      <c r="V7602" s="11">
        <v>0.18258127036551638</v>
      </c>
      <c r="AC7602" s="11">
        <v>0</v>
      </c>
      <c r="AD7602">
        <f t="shared" si="247"/>
        <v>0</v>
      </c>
      <c r="AG7602" s="21">
        <v>7593</v>
      </c>
      <c r="AH7602" s="5" t="s">
        <v>14</v>
      </c>
      <c r="AI7602" s="5" t="s">
        <v>15</v>
      </c>
      <c r="AJ7602" s="5">
        <v>2050</v>
      </c>
      <c r="AK7602" s="5" t="s">
        <v>258</v>
      </c>
      <c r="AL7602" s="5">
        <f t="shared" si="246"/>
        <v>1.1496920290364315E-4</v>
      </c>
    </row>
    <row r="7603" spans="22:38" ht="15.75" thickBot="1" x14ac:dyDescent="0.3">
      <c r="V7603" s="11">
        <v>0.1753633225702938</v>
      </c>
      <c r="AC7603" s="11">
        <v>2851</v>
      </c>
      <c r="AD7603">
        <f t="shared" si="247"/>
        <v>4.240325969964898E-5</v>
      </c>
      <c r="AG7603" s="21">
        <v>7594</v>
      </c>
      <c r="AH7603" s="5" t="s">
        <v>14</v>
      </c>
      <c r="AI7603" s="5" t="s">
        <v>15</v>
      </c>
      <c r="AJ7603" s="5">
        <v>2050</v>
      </c>
      <c r="AK7603" s="5" t="s">
        <v>258</v>
      </c>
      <c r="AL7603" s="5">
        <f t="shared" si="246"/>
        <v>1.5076879816742957E-4</v>
      </c>
    </row>
    <row r="7604" spans="22:38" ht="15.75" thickBot="1" x14ac:dyDescent="0.3">
      <c r="V7604" s="11">
        <v>0.16455779795590428</v>
      </c>
      <c r="AC7604" s="11">
        <v>7730</v>
      </c>
      <c r="AD7604">
        <f t="shared" si="247"/>
        <v>1.1496920290364315E-4</v>
      </c>
      <c r="AG7604" s="21">
        <v>7595</v>
      </c>
      <c r="AH7604" s="5" t="s">
        <v>14</v>
      </c>
      <c r="AI7604" s="5" t="s">
        <v>15</v>
      </c>
      <c r="AJ7604" s="5">
        <v>2050</v>
      </c>
      <c r="AK7604" s="5" t="s">
        <v>258</v>
      </c>
      <c r="AL7604" s="5">
        <f t="shared" si="246"/>
        <v>1.3946522841234952E-4</v>
      </c>
    </row>
    <row r="7605" spans="22:38" ht="15.75" thickBot="1" x14ac:dyDescent="0.3">
      <c r="V7605" s="11">
        <v>0.12499459991232761</v>
      </c>
      <c r="AC7605" s="11">
        <v>10137</v>
      </c>
      <c r="AD7605">
        <f t="shared" si="247"/>
        <v>1.5076879816742957E-4</v>
      </c>
      <c r="AG7605" s="21">
        <v>7596</v>
      </c>
      <c r="AH7605" s="5" t="s">
        <v>14</v>
      </c>
      <c r="AI7605" s="5" t="s">
        <v>15</v>
      </c>
      <c r="AJ7605" s="5">
        <v>2050</v>
      </c>
      <c r="AK7605" s="5" t="s">
        <v>258</v>
      </c>
      <c r="AL7605" s="5">
        <f t="shared" si="246"/>
        <v>1.234468802199532E-4</v>
      </c>
    </row>
    <row r="7606" spans="22:38" ht="15.75" thickBot="1" x14ac:dyDescent="0.3">
      <c r="V7606" s="11">
        <v>0.10907517354974186</v>
      </c>
      <c r="AC7606" s="11">
        <v>9377</v>
      </c>
      <c r="AD7606">
        <f t="shared" si="247"/>
        <v>1.3946522841234952E-4</v>
      </c>
      <c r="AG7606" s="21">
        <v>7597</v>
      </c>
      <c r="AH7606" s="5" t="s">
        <v>14</v>
      </c>
      <c r="AI7606" s="5" t="s">
        <v>15</v>
      </c>
      <c r="AJ7606" s="5">
        <v>2050</v>
      </c>
      <c r="AK7606" s="5" t="s">
        <v>258</v>
      </c>
      <c r="AL7606" s="5">
        <f t="shared" si="246"/>
        <v>1.083655384677806E-4</v>
      </c>
    </row>
    <row r="7607" spans="22:38" ht="15.75" thickBot="1" x14ac:dyDescent="0.3">
      <c r="V7607" s="11">
        <v>0.1031196533827351</v>
      </c>
      <c r="AC7607" s="11">
        <v>8300</v>
      </c>
      <c r="AD7607">
        <f t="shared" si="247"/>
        <v>1.234468802199532E-4</v>
      </c>
      <c r="AG7607" s="21">
        <v>7598</v>
      </c>
      <c r="AH7607" s="5" t="s">
        <v>14</v>
      </c>
      <c r="AI7607" s="5" t="s">
        <v>15</v>
      </c>
      <c r="AJ7607" s="5">
        <v>2050</v>
      </c>
      <c r="AK7607" s="5" t="s">
        <v>258</v>
      </c>
      <c r="AL7607" s="5">
        <f t="shared" si="246"/>
        <v>7.821772808153419E-5</v>
      </c>
    </row>
    <row r="7608" spans="22:38" ht="15.75" thickBot="1" x14ac:dyDescent="0.3">
      <c r="V7608" s="11">
        <v>0.14400233793037914</v>
      </c>
      <c r="AC7608" s="11">
        <v>7286</v>
      </c>
      <c r="AD7608">
        <f t="shared" si="247"/>
        <v>1.083655384677806E-4</v>
      </c>
      <c r="AG7608" s="21">
        <v>7599</v>
      </c>
      <c r="AH7608" s="5" t="s">
        <v>14</v>
      </c>
      <c r="AI7608" s="5" t="s">
        <v>15</v>
      </c>
      <c r="AJ7608" s="5">
        <v>2050</v>
      </c>
      <c r="AK7608" s="5" t="s">
        <v>258</v>
      </c>
      <c r="AL7608" s="5">
        <f t="shared" si="246"/>
        <v>3.7688481262332695E-5</v>
      </c>
    </row>
    <row r="7609" spans="22:38" ht="15.75" thickBot="1" x14ac:dyDescent="0.3">
      <c r="V7609" s="11">
        <v>0.15693330567023933</v>
      </c>
      <c r="AC7609" s="11">
        <v>5259</v>
      </c>
      <c r="AD7609">
        <f t="shared" si="247"/>
        <v>7.821772808153419E-5</v>
      </c>
      <c r="AG7609" s="21">
        <v>7600</v>
      </c>
      <c r="AH7609" s="5" t="s">
        <v>14</v>
      </c>
      <c r="AI7609" s="5" t="s">
        <v>15</v>
      </c>
      <c r="AJ7609" s="5">
        <v>2050</v>
      </c>
      <c r="AK7609" s="5" t="s">
        <v>258</v>
      </c>
      <c r="AL7609" s="5">
        <f t="shared" si="246"/>
        <v>0</v>
      </c>
    </row>
    <row r="7610" spans="22:38" ht="15.75" thickBot="1" x14ac:dyDescent="0.3">
      <c r="V7610" s="11">
        <v>0.16067779439799809</v>
      </c>
      <c r="AC7610" s="11">
        <v>2534</v>
      </c>
      <c r="AD7610">
        <f t="shared" si="247"/>
        <v>3.7688481262332695E-5</v>
      </c>
      <c r="AG7610" s="21">
        <v>7601</v>
      </c>
      <c r="AH7610" s="5" t="s">
        <v>14</v>
      </c>
      <c r="AI7610" s="5" t="s">
        <v>15</v>
      </c>
      <c r="AJ7610" s="5">
        <v>2050</v>
      </c>
      <c r="AK7610" s="5" t="s">
        <v>258</v>
      </c>
      <c r="AL7610" s="5">
        <f t="shared" si="246"/>
        <v>0</v>
      </c>
    </row>
    <row r="7611" spans="22:38" ht="15.75" thickBot="1" x14ac:dyDescent="0.3">
      <c r="V7611" s="11">
        <v>0.15275374301411243</v>
      </c>
      <c r="AC7611" s="11">
        <v>0</v>
      </c>
      <c r="AD7611">
        <f t="shared" si="247"/>
        <v>0</v>
      </c>
      <c r="AG7611" s="21">
        <v>7602</v>
      </c>
      <c r="AH7611" s="5" t="s">
        <v>14</v>
      </c>
      <c r="AI7611" s="5" t="s">
        <v>15</v>
      </c>
      <c r="AJ7611" s="5">
        <v>2050</v>
      </c>
      <c r="AK7611" s="5" t="s">
        <v>258</v>
      </c>
      <c r="AL7611" s="5">
        <f t="shared" si="246"/>
        <v>0</v>
      </c>
    </row>
    <row r="7612" spans="22:38" ht="15.75" thickBot="1" x14ac:dyDescent="0.3">
      <c r="V7612" s="11">
        <v>0.15103484437908413</v>
      </c>
      <c r="AC7612" s="11">
        <v>0</v>
      </c>
      <c r="AD7612">
        <f t="shared" si="247"/>
        <v>0</v>
      </c>
      <c r="AG7612" s="21">
        <v>7603</v>
      </c>
      <c r="AH7612" s="5" t="s">
        <v>14</v>
      </c>
      <c r="AI7612" s="5" t="s">
        <v>15</v>
      </c>
      <c r="AJ7612" s="5">
        <v>2050</v>
      </c>
      <c r="AK7612" s="5" t="s">
        <v>258</v>
      </c>
      <c r="AL7612" s="5">
        <f t="shared" si="246"/>
        <v>0</v>
      </c>
    </row>
    <row r="7613" spans="22:38" ht="15.75" thickBot="1" x14ac:dyDescent="0.3">
      <c r="V7613" s="11">
        <v>0.15151271246434098</v>
      </c>
      <c r="AC7613" s="11">
        <v>0</v>
      </c>
      <c r="AD7613">
        <f t="shared" si="247"/>
        <v>0</v>
      </c>
      <c r="AG7613" s="21">
        <v>7604</v>
      </c>
      <c r="AH7613" s="5" t="s">
        <v>14</v>
      </c>
      <c r="AI7613" s="5" t="s">
        <v>15</v>
      </c>
      <c r="AJ7613" s="5">
        <v>2050</v>
      </c>
      <c r="AK7613" s="5" t="s">
        <v>258</v>
      </c>
      <c r="AL7613" s="5">
        <f t="shared" si="246"/>
        <v>0</v>
      </c>
    </row>
    <row r="7614" spans="22:38" ht="15.75" thickBot="1" x14ac:dyDescent="0.3">
      <c r="V7614" s="11">
        <v>0.14613491341533127</v>
      </c>
      <c r="AC7614" s="11">
        <v>0</v>
      </c>
      <c r="AD7614">
        <f t="shared" si="247"/>
        <v>0</v>
      </c>
      <c r="AG7614" s="21">
        <v>7605</v>
      </c>
      <c r="AH7614" s="5" t="s">
        <v>14</v>
      </c>
      <c r="AI7614" s="5" t="s">
        <v>15</v>
      </c>
      <c r="AJ7614" s="5">
        <v>2050</v>
      </c>
      <c r="AK7614" s="5" t="s">
        <v>258</v>
      </c>
      <c r="AL7614" s="5">
        <f t="shared" si="246"/>
        <v>0</v>
      </c>
    </row>
    <row r="7615" spans="22:38" ht="15.75" thickBot="1" x14ac:dyDescent="0.3">
      <c r="V7615" s="11">
        <v>0.12796166145660884</v>
      </c>
      <c r="AC7615" s="11">
        <v>0</v>
      </c>
      <c r="AD7615">
        <f t="shared" si="247"/>
        <v>0</v>
      </c>
      <c r="AG7615" s="21">
        <v>7606</v>
      </c>
      <c r="AH7615" s="5" t="s">
        <v>14</v>
      </c>
      <c r="AI7615" s="5" t="s">
        <v>15</v>
      </c>
      <c r="AJ7615" s="5">
        <v>2050</v>
      </c>
      <c r="AK7615" s="5" t="s">
        <v>258</v>
      </c>
      <c r="AL7615" s="5">
        <f t="shared" si="246"/>
        <v>0</v>
      </c>
    </row>
    <row r="7616" spans="22:38" ht="15.75" thickBot="1" x14ac:dyDescent="0.3">
      <c r="V7616" s="11">
        <v>0.10772715760774872</v>
      </c>
      <c r="AC7616" s="11">
        <v>0</v>
      </c>
      <c r="AD7616">
        <f t="shared" si="247"/>
        <v>0</v>
      </c>
      <c r="AG7616" s="21">
        <v>7607</v>
      </c>
      <c r="AH7616" s="5" t="s">
        <v>14</v>
      </c>
      <c r="AI7616" s="5" t="s">
        <v>15</v>
      </c>
      <c r="AJ7616" s="5">
        <v>2050</v>
      </c>
      <c r="AK7616" s="5" t="s">
        <v>258</v>
      </c>
      <c r="AL7616" s="5">
        <f t="shared" si="246"/>
        <v>0</v>
      </c>
    </row>
    <row r="7617" spans="22:38" ht="15.75" thickBot="1" x14ac:dyDescent="0.3">
      <c r="V7617" s="11">
        <v>0.11002377736077408</v>
      </c>
      <c r="AC7617" s="11">
        <v>0</v>
      </c>
      <c r="AD7617">
        <f t="shared" si="247"/>
        <v>0</v>
      </c>
      <c r="AG7617" s="21">
        <v>7608</v>
      </c>
      <c r="AH7617" s="5" t="s">
        <v>14</v>
      </c>
      <c r="AI7617" s="5" t="s">
        <v>15</v>
      </c>
      <c r="AJ7617" s="5">
        <v>2050</v>
      </c>
      <c r="AK7617" s="5" t="s">
        <v>258</v>
      </c>
      <c r="AL7617" s="5">
        <f t="shared" si="246"/>
        <v>0</v>
      </c>
    </row>
    <row r="7618" spans="22:38" ht="15.75" thickBot="1" x14ac:dyDescent="0.3">
      <c r="V7618" s="11">
        <v>0.1361424777818265</v>
      </c>
      <c r="AC7618" s="11">
        <v>0</v>
      </c>
      <c r="AD7618">
        <f t="shared" si="247"/>
        <v>0</v>
      </c>
      <c r="AG7618" s="21">
        <v>7609</v>
      </c>
      <c r="AH7618" s="5" t="s">
        <v>14</v>
      </c>
      <c r="AI7618" s="5" t="s">
        <v>15</v>
      </c>
      <c r="AJ7618" s="5">
        <v>2050</v>
      </c>
      <c r="AK7618" s="5" t="s">
        <v>258</v>
      </c>
      <c r="AL7618" s="5">
        <f t="shared" si="246"/>
        <v>0</v>
      </c>
    </row>
    <row r="7619" spans="22:38" ht="15.75" thickBot="1" x14ac:dyDescent="0.3">
      <c r="V7619" s="11">
        <v>0.14311792535467993</v>
      </c>
      <c r="AC7619" s="11">
        <v>0</v>
      </c>
      <c r="AD7619">
        <f t="shared" si="247"/>
        <v>0</v>
      </c>
      <c r="AG7619" s="21">
        <v>7610</v>
      </c>
      <c r="AH7619" s="5" t="s">
        <v>14</v>
      </c>
      <c r="AI7619" s="5" t="s">
        <v>15</v>
      </c>
      <c r="AJ7619" s="5">
        <v>2050</v>
      </c>
      <c r="AK7619" s="5" t="s">
        <v>258</v>
      </c>
      <c r="AL7619" s="5">
        <f t="shared" si="246"/>
        <v>0</v>
      </c>
    </row>
    <row r="7620" spans="22:38" ht="15.75" thickBot="1" x14ac:dyDescent="0.3">
      <c r="V7620" s="11">
        <v>0.16298154651050489</v>
      </c>
      <c r="AC7620" s="11">
        <v>0</v>
      </c>
      <c r="AD7620">
        <f t="shared" si="247"/>
        <v>0</v>
      </c>
      <c r="AG7620" s="21">
        <v>7611</v>
      </c>
      <c r="AH7620" s="5" t="s">
        <v>14</v>
      </c>
      <c r="AI7620" s="5" t="s">
        <v>15</v>
      </c>
      <c r="AJ7620" s="5">
        <v>2050</v>
      </c>
      <c r="AK7620" s="5" t="s">
        <v>258</v>
      </c>
      <c r="AL7620" s="5">
        <f t="shared" si="246"/>
        <v>0</v>
      </c>
    </row>
    <row r="7621" spans="22:38" ht="15.75" thickBot="1" x14ac:dyDescent="0.3">
      <c r="V7621" s="11">
        <v>0.187317157061196</v>
      </c>
      <c r="AC7621" s="11">
        <v>0</v>
      </c>
      <c r="AD7621">
        <f t="shared" si="247"/>
        <v>0</v>
      </c>
      <c r="AG7621" s="21">
        <v>7612</v>
      </c>
      <c r="AH7621" s="5" t="s">
        <v>14</v>
      </c>
      <c r="AI7621" s="5" t="s">
        <v>15</v>
      </c>
      <c r="AJ7621" s="5">
        <v>2050</v>
      </c>
      <c r="AK7621" s="5" t="s">
        <v>258</v>
      </c>
      <c r="AL7621" s="5">
        <f t="shared" si="246"/>
        <v>0</v>
      </c>
    </row>
    <row r="7622" spans="22:38" ht="15.75" thickBot="1" x14ac:dyDescent="0.3">
      <c r="V7622" s="11">
        <v>0.21083967863100236</v>
      </c>
      <c r="AC7622" s="11">
        <v>0</v>
      </c>
      <c r="AD7622">
        <f t="shared" si="247"/>
        <v>0</v>
      </c>
      <c r="AG7622" s="21">
        <v>7613</v>
      </c>
      <c r="AH7622" s="5" t="s">
        <v>14</v>
      </c>
      <c r="AI7622" s="5" t="s">
        <v>15</v>
      </c>
      <c r="AJ7622" s="5">
        <v>2050</v>
      </c>
      <c r="AK7622" s="5" t="s">
        <v>258</v>
      </c>
      <c r="AL7622" s="5">
        <f t="shared" si="246"/>
        <v>0</v>
      </c>
    </row>
    <row r="7623" spans="22:38" ht="15.75" thickBot="1" x14ac:dyDescent="0.3">
      <c r="V7623" s="11">
        <v>0.21720174328845152</v>
      </c>
      <c r="AC7623" s="11">
        <v>0</v>
      </c>
      <c r="AD7623">
        <f t="shared" si="247"/>
        <v>0</v>
      </c>
      <c r="AG7623" s="21">
        <v>7614</v>
      </c>
      <c r="AH7623" s="5" t="s">
        <v>14</v>
      </c>
      <c r="AI7623" s="5" t="s">
        <v>15</v>
      </c>
      <c r="AJ7623" s="5">
        <v>2050</v>
      </c>
      <c r="AK7623" s="5" t="s">
        <v>258</v>
      </c>
      <c r="AL7623" s="5">
        <f t="shared" si="246"/>
        <v>0</v>
      </c>
    </row>
    <row r="7624" spans="22:38" ht="15.75" thickBot="1" x14ac:dyDescent="0.3">
      <c r="V7624" s="11">
        <v>0.20441342273822022</v>
      </c>
      <c r="AC7624" s="11">
        <v>0</v>
      </c>
      <c r="AD7624">
        <f t="shared" si="247"/>
        <v>0</v>
      </c>
      <c r="AG7624" s="21">
        <v>7615</v>
      </c>
      <c r="AH7624" s="5" t="s">
        <v>14</v>
      </c>
      <c r="AI7624" s="5" t="s">
        <v>15</v>
      </c>
      <c r="AJ7624" s="5">
        <v>2050</v>
      </c>
      <c r="AK7624" s="5" t="s">
        <v>258</v>
      </c>
      <c r="AL7624" s="5">
        <f t="shared" si="246"/>
        <v>0</v>
      </c>
    </row>
    <row r="7625" spans="22:38" ht="15.75" thickBot="1" x14ac:dyDescent="0.3">
      <c r="V7625" s="11">
        <v>0.18780215750593429</v>
      </c>
      <c r="AC7625" s="11">
        <v>0</v>
      </c>
      <c r="AD7625">
        <f t="shared" si="247"/>
        <v>0</v>
      </c>
      <c r="AG7625" s="21">
        <v>7616</v>
      </c>
      <c r="AH7625" s="5" t="s">
        <v>14</v>
      </c>
      <c r="AI7625" s="5" t="s">
        <v>15</v>
      </c>
      <c r="AJ7625" s="5">
        <v>2050</v>
      </c>
      <c r="AK7625" s="5" t="s">
        <v>258</v>
      </c>
      <c r="AL7625" s="5">
        <f t="shared" si="246"/>
        <v>7.2565943203994164E-5</v>
      </c>
    </row>
    <row r="7626" spans="22:38" ht="15.75" thickBot="1" x14ac:dyDescent="0.3">
      <c r="V7626" s="11">
        <v>0.17714641244065513</v>
      </c>
      <c r="AC7626" s="11">
        <v>0</v>
      </c>
      <c r="AD7626">
        <f t="shared" si="247"/>
        <v>0</v>
      </c>
      <c r="AG7626" s="21">
        <v>7617</v>
      </c>
      <c r="AH7626" s="5" t="s">
        <v>14</v>
      </c>
      <c r="AI7626" s="5" t="s">
        <v>15</v>
      </c>
      <c r="AJ7626" s="5">
        <v>2050</v>
      </c>
      <c r="AK7626" s="5" t="s">
        <v>258</v>
      </c>
      <c r="AL7626" s="5">
        <f t="shared" ref="AL7626:AL7689" si="248">AD7628</f>
        <v>1.8375737411054478E-4</v>
      </c>
    </row>
    <row r="7627" spans="22:38" ht="15.75" thickBot="1" x14ac:dyDescent="0.3">
      <c r="V7627" s="11">
        <v>0.17011390599195012</v>
      </c>
      <c r="AC7627" s="11">
        <v>4879</v>
      </c>
      <c r="AD7627">
        <f t="shared" si="247"/>
        <v>7.2565943203994164E-5</v>
      </c>
      <c r="AG7627" s="21">
        <v>7618</v>
      </c>
      <c r="AH7627" s="5" t="s">
        <v>14</v>
      </c>
      <c r="AI7627" s="5" t="s">
        <v>15</v>
      </c>
      <c r="AJ7627" s="5">
        <v>2050</v>
      </c>
      <c r="AK7627" s="5" t="s">
        <v>258</v>
      </c>
      <c r="AL7627" s="5">
        <f t="shared" si="248"/>
        <v>3.0626724789027421E-4</v>
      </c>
    </row>
    <row r="7628" spans="22:38" ht="15.75" thickBot="1" x14ac:dyDescent="0.3">
      <c r="V7628" s="11">
        <v>0.16009294092051957</v>
      </c>
      <c r="AC7628" s="11">
        <v>12355</v>
      </c>
      <c r="AD7628">
        <f t="shared" si="247"/>
        <v>1.8375737411054478E-4</v>
      </c>
      <c r="AG7628" s="21">
        <v>7619</v>
      </c>
      <c r="AH7628" s="5" t="s">
        <v>14</v>
      </c>
      <c r="AI7628" s="5" t="s">
        <v>15</v>
      </c>
      <c r="AJ7628" s="5">
        <v>2050</v>
      </c>
      <c r="AK7628" s="5" t="s">
        <v>258</v>
      </c>
      <c r="AL7628" s="5">
        <f t="shared" si="248"/>
        <v>3.8824787485080219E-4</v>
      </c>
    </row>
    <row r="7629" spans="22:38" ht="15.75" thickBot="1" x14ac:dyDescent="0.3">
      <c r="V7629" s="11">
        <v>0.11291238295075939</v>
      </c>
      <c r="AC7629" s="11">
        <v>20592</v>
      </c>
      <c r="AD7629">
        <f t="shared" ref="AD7629:AD7692" si="249">AC7629/$AD$10</f>
        <v>3.0626724789027421E-4</v>
      </c>
      <c r="AG7629" s="21">
        <v>7620</v>
      </c>
      <c r="AH7629" s="5" t="s">
        <v>14</v>
      </c>
      <c r="AI7629" s="5" t="s">
        <v>15</v>
      </c>
      <c r="AJ7629" s="5">
        <v>2050</v>
      </c>
      <c r="AK7629" s="5" t="s">
        <v>258</v>
      </c>
      <c r="AL7629" s="5">
        <f t="shared" si="248"/>
        <v>4.0426622304319852E-4</v>
      </c>
    </row>
    <row r="7630" spans="22:38" ht="15.75" thickBot="1" x14ac:dyDescent="0.3">
      <c r="V7630" s="11">
        <v>8.344147357342771E-2</v>
      </c>
      <c r="AC7630" s="11">
        <v>26104</v>
      </c>
      <c r="AD7630">
        <f t="shared" si="249"/>
        <v>3.8824787485080219E-4</v>
      </c>
      <c r="AG7630" s="21">
        <v>7621</v>
      </c>
      <c r="AH7630" s="5" t="s">
        <v>14</v>
      </c>
      <c r="AI7630" s="5" t="s">
        <v>15</v>
      </c>
      <c r="AJ7630" s="5">
        <v>2050</v>
      </c>
      <c r="AK7630" s="5" t="s">
        <v>258</v>
      </c>
      <c r="AL7630" s="5">
        <f t="shared" si="248"/>
        <v>3.6186296334354953E-4</v>
      </c>
    </row>
    <row r="7631" spans="22:38" ht="15.75" thickBot="1" x14ac:dyDescent="0.3">
      <c r="V7631" s="11">
        <v>7.4640141973324303E-2</v>
      </c>
      <c r="AC7631" s="11">
        <v>27181</v>
      </c>
      <c r="AD7631">
        <f t="shared" si="249"/>
        <v>4.0426622304319852E-4</v>
      </c>
      <c r="AG7631" s="21">
        <v>7622</v>
      </c>
      <c r="AH7631" s="5" t="s">
        <v>14</v>
      </c>
      <c r="AI7631" s="5" t="s">
        <v>15</v>
      </c>
      <c r="AJ7631" s="5">
        <v>2050</v>
      </c>
      <c r="AK7631" s="5" t="s">
        <v>258</v>
      </c>
      <c r="AL7631" s="5">
        <f t="shared" si="248"/>
        <v>2.5726032375476268E-4</v>
      </c>
    </row>
    <row r="7632" spans="22:38" ht="15.75" thickBot="1" x14ac:dyDescent="0.3">
      <c r="V7632" s="11">
        <v>0.10080163655126539</v>
      </c>
      <c r="AC7632" s="11">
        <v>24330</v>
      </c>
      <c r="AD7632">
        <f t="shared" si="249"/>
        <v>3.6186296334354953E-4</v>
      </c>
      <c r="AG7632" s="21">
        <v>7623</v>
      </c>
      <c r="AH7632" s="5" t="s">
        <v>14</v>
      </c>
      <c r="AI7632" s="5" t="s">
        <v>15</v>
      </c>
      <c r="AJ7632" s="5">
        <v>2050</v>
      </c>
      <c r="AK7632" s="5" t="s">
        <v>258</v>
      </c>
      <c r="AL7632" s="5">
        <f t="shared" si="248"/>
        <v>1.2155799422140692E-4</v>
      </c>
    </row>
    <row r="7633" spans="22:38" ht="15.75" thickBot="1" x14ac:dyDescent="0.3">
      <c r="V7633" s="11">
        <v>0.1198521687262056</v>
      </c>
      <c r="AC7633" s="11">
        <v>17297</v>
      </c>
      <c r="AD7633">
        <f t="shared" si="249"/>
        <v>2.5726032375476268E-4</v>
      </c>
      <c r="AG7633" s="21">
        <v>7624</v>
      </c>
      <c r="AH7633" s="5" t="s">
        <v>14</v>
      </c>
      <c r="AI7633" s="5" t="s">
        <v>15</v>
      </c>
      <c r="AJ7633" s="5">
        <v>2050</v>
      </c>
      <c r="AK7633" s="5" t="s">
        <v>258</v>
      </c>
      <c r="AL7633" s="5">
        <f t="shared" si="248"/>
        <v>0</v>
      </c>
    </row>
    <row r="7634" spans="22:38" ht="15.75" thickBot="1" x14ac:dyDescent="0.3">
      <c r="V7634" s="11">
        <v>0.1208293019751636</v>
      </c>
      <c r="AC7634" s="11">
        <v>8173</v>
      </c>
      <c r="AD7634">
        <f t="shared" si="249"/>
        <v>1.2155799422140692E-4</v>
      </c>
      <c r="AG7634" s="21">
        <v>7625</v>
      </c>
      <c r="AH7634" s="5" t="s">
        <v>14</v>
      </c>
      <c r="AI7634" s="5" t="s">
        <v>15</v>
      </c>
      <c r="AJ7634" s="5">
        <v>2050</v>
      </c>
      <c r="AK7634" s="5" t="s">
        <v>258</v>
      </c>
      <c r="AL7634" s="5">
        <f t="shared" si="248"/>
        <v>0</v>
      </c>
    </row>
    <row r="7635" spans="22:38" ht="15.75" thickBot="1" x14ac:dyDescent="0.3">
      <c r="V7635" s="11">
        <v>0.12096481680531106</v>
      </c>
      <c r="AC7635" s="11">
        <v>0</v>
      </c>
      <c r="AD7635">
        <f t="shared" si="249"/>
        <v>0</v>
      </c>
      <c r="AG7635" s="21">
        <v>7626</v>
      </c>
      <c r="AH7635" s="5" t="s">
        <v>14</v>
      </c>
      <c r="AI7635" s="5" t="s">
        <v>15</v>
      </c>
      <c r="AJ7635" s="5">
        <v>2050</v>
      </c>
      <c r="AK7635" s="5" t="s">
        <v>258</v>
      </c>
      <c r="AL7635" s="5">
        <f t="shared" si="248"/>
        <v>0</v>
      </c>
    </row>
    <row r="7636" spans="22:38" ht="15.75" thickBot="1" x14ac:dyDescent="0.3">
      <c r="V7636" s="11">
        <v>0.11828304964028766</v>
      </c>
      <c r="AC7636" s="11">
        <v>0</v>
      </c>
      <c r="AD7636">
        <f t="shared" si="249"/>
        <v>0</v>
      </c>
      <c r="AG7636" s="21">
        <v>7627</v>
      </c>
      <c r="AH7636" s="5" t="s">
        <v>14</v>
      </c>
      <c r="AI7636" s="5" t="s">
        <v>15</v>
      </c>
      <c r="AJ7636" s="5">
        <v>2050</v>
      </c>
      <c r="AK7636" s="5" t="s">
        <v>258</v>
      </c>
      <c r="AL7636" s="5">
        <f t="shared" si="248"/>
        <v>0</v>
      </c>
    </row>
    <row r="7637" spans="22:38" ht="15.75" thickBot="1" x14ac:dyDescent="0.3">
      <c r="V7637" s="11">
        <v>0.11839003503250933</v>
      </c>
      <c r="AC7637" s="11">
        <v>0</v>
      </c>
      <c r="AD7637">
        <f t="shared" si="249"/>
        <v>0</v>
      </c>
      <c r="AG7637" s="21">
        <v>7628</v>
      </c>
      <c r="AH7637" s="5" t="s">
        <v>14</v>
      </c>
      <c r="AI7637" s="5" t="s">
        <v>15</v>
      </c>
      <c r="AJ7637" s="5">
        <v>2050</v>
      </c>
      <c r="AK7637" s="5" t="s">
        <v>258</v>
      </c>
      <c r="AL7637" s="5">
        <f t="shared" si="248"/>
        <v>0</v>
      </c>
    </row>
    <row r="7638" spans="22:38" ht="15.75" thickBot="1" x14ac:dyDescent="0.3">
      <c r="V7638" s="11">
        <v>0.11321907440846155</v>
      </c>
      <c r="AC7638" s="11">
        <v>0</v>
      </c>
      <c r="AD7638">
        <f t="shared" si="249"/>
        <v>0</v>
      </c>
      <c r="AG7638" s="21">
        <v>7629</v>
      </c>
      <c r="AH7638" s="5" t="s">
        <v>14</v>
      </c>
      <c r="AI7638" s="5" t="s">
        <v>15</v>
      </c>
      <c r="AJ7638" s="5">
        <v>2050</v>
      </c>
      <c r="AK7638" s="5" t="s">
        <v>258</v>
      </c>
      <c r="AL7638" s="5">
        <f t="shared" si="248"/>
        <v>0</v>
      </c>
    </row>
    <row r="7639" spans="22:38" ht="15.75" thickBot="1" x14ac:dyDescent="0.3">
      <c r="V7639" s="11">
        <v>9.5152807841960785E-2</v>
      </c>
      <c r="AC7639" s="11">
        <v>0</v>
      </c>
      <c r="AD7639">
        <f t="shared" si="249"/>
        <v>0</v>
      </c>
      <c r="AG7639" s="21">
        <v>7630</v>
      </c>
      <c r="AH7639" s="5" t="s">
        <v>14</v>
      </c>
      <c r="AI7639" s="5" t="s">
        <v>15</v>
      </c>
      <c r="AJ7639" s="5">
        <v>2050</v>
      </c>
      <c r="AK7639" s="5" t="s">
        <v>258</v>
      </c>
      <c r="AL7639" s="5">
        <f t="shared" si="248"/>
        <v>0</v>
      </c>
    </row>
    <row r="7640" spans="22:38" ht="15.75" thickBot="1" x14ac:dyDescent="0.3">
      <c r="V7640" s="11">
        <v>7.0710211899047984E-2</v>
      </c>
      <c r="AC7640" s="11">
        <v>0</v>
      </c>
      <c r="AD7640">
        <f t="shared" si="249"/>
        <v>0</v>
      </c>
      <c r="AG7640" s="21">
        <v>7631</v>
      </c>
      <c r="AH7640" s="5" t="s">
        <v>14</v>
      </c>
      <c r="AI7640" s="5" t="s">
        <v>15</v>
      </c>
      <c r="AJ7640" s="5">
        <v>2050</v>
      </c>
      <c r="AK7640" s="5" t="s">
        <v>258</v>
      </c>
      <c r="AL7640" s="5">
        <f t="shared" si="248"/>
        <v>0</v>
      </c>
    </row>
    <row r="7641" spans="22:38" ht="15.75" thickBot="1" x14ac:dyDescent="0.3">
      <c r="V7641" s="11">
        <v>6.2294027710942619E-2</v>
      </c>
      <c r="AC7641" s="11">
        <v>0</v>
      </c>
      <c r="AD7641">
        <f t="shared" si="249"/>
        <v>0</v>
      </c>
      <c r="AG7641" s="21">
        <v>7632</v>
      </c>
      <c r="AH7641" s="5" t="s">
        <v>14</v>
      </c>
      <c r="AI7641" s="5" t="s">
        <v>15</v>
      </c>
      <c r="AJ7641" s="5">
        <v>2050</v>
      </c>
      <c r="AK7641" s="5" t="s">
        <v>258</v>
      </c>
      <c r="AL7641" s="5">
        <f t="shared" si="248"/>
        <v>0</v>
      </c>
    </row>
    <row r="7642" spans="22:38" ht="15.75" thickBot="1" x14ac:dyDescent="0.3">
      <c r="V7642" s="11">
        <v>7.6038084431687566E-2</v>
      </c>
      <c r="AC7642" s="11">
        <v>0</v>
      </c>
      <c r="AD7642">
        <f t="shared" si="249"/>
        <v>0</v>
      </c>
      <c r="AG7642" s="21">
        <v>7633</v>
      </c>
      <c r="AH7642" s="5" t="s">
        <v>14</v>
      </c>
      <c r="AI7642" s="5" t="s">
        <v>15</v>
      </c>
      <c r="AJ7642" s="5">
        <v>2050</v>
      </c>
      <c r="AK7642" s="5" t="s">
        <v>258</v>
      </c>
      <c r="AL7642" s="5">
        <f t="shared" si="248"/>
        <v>0</v>
      </c>
    </row>
    <row r="7643" spans="22:38" ht="15.75" thickBot="1" x14ac:dyDescent="0.3">
      <c r="V7643" s="11">
        <v>8.6173167254821242E-2</v>
      </c>
      <c r="AC7643" s="11">
        <v>0</v>
      </c>
      <c r="AD7643">
        <f t="shared" si="249"/>
        <v>0</v>
      </c>
      <c r="AG7643" s="21">
        <v>7634</v>
      </c>
      <c r="AH7643" s="5" t="s">
        <v>14</v>
      </c>
      <c r="AI7643" s="5" t="s">
        <v>15</v>
      </c>
      <c r="AJ7643" s="5">
        <v>2050</v>
      </c>
      <c r="AK7643" s="5" t="s">
        <v>258</v>
      </c>
      <c r="AL7643" s="5">
        <f t="shared" si="248"/>
        <v>0</v>
      </c>
    </row>
    <row r="7644" spans="22:38" ht="15.75" thickBot="1" x14ac:dyDescent="0.3">
      <c r="V7644" s="11">
        <v>0.12026584557612942</v>
      </c>
      <c r="AC7644" s="11">
        <v>0</v>
      </c>
      <c r="AD7644">
        <f t="shared" si="249"/>
        <v>0</v>
      </c>
      <c r="AG7644" s="21">
        <v>7635</v>
      </c>
      <c r="AH7644" s="5" t="s">
        <v>14</v>
      </c>
      <c r="AI7644" s="5" t="s">
        <v>15</v>
      </c>
      <c r="AJ7644" s="5">
        <v>2050</v>
      </c>
      <c r="AK7644" s="5" t="s">
        <v>258</v>
      </c>
      <c r="AL7644" s="5">
        <f t="shared" si="248"/>
        <v>0</v>
      </c>
    </row>
    <row r="7645" spans="22:38" ht="15.75" thickBot="1" x14ac:dyDescent="0.3">
      <c r="V7645" s="11">
        <v>0.15845249823978716</v>
      </c>
      <c r="AC7645" s="11">
        <v>0</v>
      </c>
      <c r="AD7645">
        <f t="shared" si="249"/>
        <v>0</v>
      </c>
      <c r="AG7645" s="21">
        <v>7636</v>
      </c>
      <c r="AH7645" s="5" t="s">
        <v>14</v>
      </c>
      <c r="AI7645" s="5" t="s">
        <v>15</v>
      </c>
      <c r="AJ7645" s="5">
        <v>2050</v>
      </c>
      <c r="AK7645" s="5" t="s">
        <v>258</v>
      </c>
      <c r="AL7645" s="5">
        <f t="shared" si="248"/>
        <v>0</v>
      </c>
    </row>
    <row r="7646" spans="22:38" ht="15.75" thickBot="1" x14ac:dyDescent="0.3">
      <c r="V7646" s="11">
        <v>0.182174725875074</v>
      </c>
      <c r="AC7646" s="11">
        <v>0</v>
      </c>
      <c r="AD7646">
        <f t="shared" si="249"/>
        <v>0</v>
      </c>
      <c r="AG7646" s="21">
        <v>7637</v>
      </c>
      <c r="AH7646" s="5" t="s">
        <v>14</v>
      </c>
      <c r="AI7646" s="5" t="s">
        <v>15</v>
      </c>
      <c r="AJ7646" s="5">
        <v>2050</v>
      </c>
      <c r="AK7646" s="5" t="s">
        <v>258</v>
      </c>
      <c r="AL7646" s="5">
        <f t="shared" si="248"/>
        <v>0</v>
      </c>
    </row>
    <row r="7647" spans="22:38" ht="15.75" thickBot="1" x14ac:dyDescent="0.3">
      <c r="V7647" s="11">
        <v>0.18871509951955928</v>
      </c>
      <c r="AC7647" s="11">
        <v>0</v>
      </c>
      <c r="AD7647">
        <f t="shared" si="249"/>
        <v>0</v>
      </c>
      <c r="AG7647" s="21">
        <v>7638</v>
      </c>
      <c r="AH7647" s="5" t="s">
        <v>14</v>
      </c>
      <c r="AI7647" s="5" t="s">
        <v>15</v>
      </c>
      <c r="AJ7647" s="5">
        <v>2050</v>
      </c>
      <c r="AK7647" s="5" t="s">
        <v>258</v>
      </c>
      <c r="AL7647" s="5">
        <f t="shared" si="248"/>
        <v>0</v>
      </c>
    </row>
    <row r="7648" spans="22:38" ht="15.75" thickBot="1" x14ac:dyDescent="0.3">
      <c r="V7648" s="11">
        <v>0.1772391331139139</v>
      </c>
      <c r="AC7648" s="11">
        <v>0</v>
      </c>
      <c r="AD7648">
        <f t="shared" si="249"/>
        <v>0</v>
      </c>
      <c r="AG7648" s="21">
        <v>7639</v>
      </c>
      <c r="AH7648" s="5" t="s">
        <v>14</v>
      </c>
      <c r="AI7648" s="5" t="s">
        <v>15</v>
      </c>
      <c r="AJ7648" s="5">
        <v>2050</v>
      </c>
      <c r="AK7648" s="5" t="s">
        <v>258</v>
      </c>
      <c r="AL7648" s="5">
        <f t="shared" si="248"/>
        <v>0</v>
      </c>
    </row>
    <row r="7649" spans="22:38" ht="15.75" thickBot="1" x14ac:dyDescent="0.3">
      <c r="V7649" s="11">
        <v>0.18637568560964524</v>
      </c>
      <c r="AC7649" s="11">
        <v>0</v>
      </c>
      <c r="AD7649">
        <f t="shared" si="249"/>
        <v>0</v>
      </c>
      <c r="AG7649" s="21">
        <v>7640</v>
      </c>
      <c r="AH7649" s="5" t="s">
        <v>14</v>
      </c>
      <c r="AI7649" s="5" t="s">
        <v>15</v>
      </c>
      <c r="AJ7649" s="5">
        <v>2050</v>
      </c>
      <c r="AK7649" s="5" t="s">
        <v>258</v>
      </c>
      <c r="AL7649" s="5">
        <f t="shared" si="248"/>
        <v>3.392558238333894E-5</v>
      </c>
    </row>
    <row r="7650" spans="22:38" ht="15.75" thickBot="1" x14ac:dyDescent="0.3">
      <c r="V7650" s="11">
        <v>0.17579126413918053</v>
      </c>
      <c r="AC7650" s="11">
        <v>0</v>
      </c>
      <c r="AD7650">
        <f t="shared" si="249"/>
        <v>0</v>
      </c>
      <c r="AG7650" s="21">
        <v>7641</v>
      </c>
      <c r="AH7650" s="5" t="s">
        <v>14</v>
      </c>
      <c r="AI7650" s="5" t="s">
        <v>15</v>
      </c>
      <c r="AJ7650" s="5">
        <v>2050</v>
      </c>
      <c r="AK7650" s="5" t="s">
        <v>258</v>
      </c>
      <c r="AL7650" s="5">
        <f t="shared" si="248"/>
        <v>1.008248675916943E-4</v>
      </c>
    </row>
    <row r="7651" spans="22:38" ht="15.75" thickBot="1" x14ac:dyDescent="0.3">
      <c r="V7651" s="11">
        <v>0.16868030173617962</v>
      </c>
      <c r="AC7651" s="11">
        <v>2281</v>
      </c>
      <c r="AD7651">
        <f t="shared" si="249"/>
        <v>3.392558238333894E-5</v>
      </c>
      <c r="AG7651" s="21">
        <v>7642</v>
      </c>
      <c r="AH7651" s="5" t="s">
        <v>14</v>
      </c>
      <c r="AI7651" s="5" t="s">
        <v>15</v>
      </c>
      <c r="AJ7651" s="5">
        <v>2050</v>
      </c>
      <c r="AK7651" s="5" t="s">
        <v>258</v>
      </c>
      <c r="AL7651" s="5">
        <f t="shared" si="248"/>
        <v>1.7339081079568847E-4</v>
      </c>
    </row>
    <row r="7652" spans="22:38" ht="15.75" thickBot="1" x14ac:dyDescent="0.3">
      <c r="V7652" s="11">
        <v>0.15790330655971588</v>
      </c>
      <c r="AC7652" s="11">
        <v>6779</v>
      </c>
      <c r="AD7652">
        <f t="shared" si="249"/>
        <v>1.008248675916943E-4</v>
      </c>
      <c r="AG7652" s="21">
        <v>7643</v>
      </c>
      <c r="AH7652" s="5" t="s">
        <v>14</v>
      </c>
      <c r="AI7652" s="5" t="s">
        <v>15</v>
      </c>
      <c r="AJ7652" s="5">
        <v>2050</v>
      </c>
      <c r="AK7652" s="5" t="s">
        <v>258</v>
      </c>
      <c r="AL7652" s="5">
        <f t="shared" si="248"/>
        <v>2.1579407049533746E-4</v>
      </c>
    </row>
    <row r="7653" spans="22:38" ht="15.75" thickBot="1" x14ac:dyDescent="0.3">
      <c r="V7653" s="11">
        <v>9.980310622386307E-2</v>
      </c>
      <c r="AC7653" s="11">
        <v>11658</v>
      </c>
      <c r="AD7653">
        <f t="shared" si="249"/>
        <v>1.7339081079568847E-4</v>
      </c>
      <c r="AG7653" s="21">
        <v>7644</v>
      </c>
      <c r="AH7653" s="5" t="s">
        <v>14</v>
      </c>
      <c r="AI7653" s="5" t="s">
        <v>15</v>
      </c>
      <c r="AJ7653" s="5">
        <v>2050</v>
      </c>
      <c r="AK7653" s="5" t="s">
        <v>258</v>
      </c>
      <c r="AL7653" s="5">
        <f t="shared" si="248"/>
        <v>2.299384058072863E-4</v>
      </c>
    </row>
    <row r="7654" spans="22:38" ht="15.75" thickBot="1" x14ac:dyDescent="0.3">
      <c r="V7654" s="11">
        <v>7.0374991003420054E-2</v>
      </c>
      <c r="AC7654" s="11">
        <v>14509</v>
      </c>
      <c r="AD7654">
        <f t="shared" si="249"/>
        <v>2.1579407049533746E-4</v>
      </c>
      <c r="AG7654" s="21">
        <v>7645</v>
      </c>
      <c r="AH7654" s="5" t="s">
        <v>14</v>
      </c>
      <c r="AI7654" s="5" t="s">
        <v>15</v>
      </c>
      <c r="AJ7654" s="5">
        <v>2050</v>
      </c>
      <c r="AK7654" s="5" t="s">
        <v>258</v>
      </c>
      <c r="AL7654" s="5">
        <f t="shared" si="248"/>
        <v>2.0920527917757368E-4</v>
      </c>
    </row>
    <row r="7655" spans="22:38" ht="15.75" thickBot="1" x14ac:dyDescent="0.3">
      <c r="V7655" s="11">
        <v>5.6124536759492492E-2</v>
      </c>
      <c r="AC7655" s="11">
        <v>15460</v>
      </c>
      <c r="AD7655">
        <f t="shared" si="249"/>
        <v>2.299384058072863E-4</v>
      </c>
      <c r="AG7655" s="21">
        <v>7646</v>
      </c>
      <c r="AH7655" s="5" t="s">
        <v>14</v>
      </c>
      <c r="AI7655" s="5" t="s">
        <v>15</v>
      </c>
      <c r="AJ7655" s="5">
        <v>2050</v>
      </c>
      <c r="AK7655" s="5" t="s">
        <v>258</v>
      </c>
      <c r="AL7655" s="5">
        <f t="shared" si="248"/>
        <v>1.3757634241380324E-4</v>
      </c>
    </row>
    <row r="7656" spans="22:38" ht="15.75" thickBot="1" x14ac:dyDescent="0.3">
      <c r="V7656" s="11">
        <v>8.0823897643737319E-2</v>
      </c>
      <c r="AC7656" s="11">
        <v>14066</v>
      </c>
      <c r="AD7656">
        <f t="shared" si="249"/>
        <v>2.0920527917757368E-4</v>
      </c>
      <c r="AG7656" s="21">
        <v>7647</v>
      </c>
      <c r="AH7656" s="5" t="s">
        <v>14</v>
      </c>
      <c r="AI7656" s="5" t="s">
        <v>15</v>
      </c>
      <c r="AJ7656" s="5">
        <v>2050</v>
      </c>
      <c r="AK7656" s="5" t="s">
        <v>258</v>
      </c>
      <c r="AL7656" s="5">
        <f t="shared" si="248"/>
        <v>5.6547595011597833E-5</v>
      </c>
    </row>
    <row r="7657" spans="22:38" ht="15.75" thickBot="1" x14ac:dyDescent="0.3">
      <c r="V7657" s="11">
        <v>0.103198109337031</v>
      </c>
      <c r="AC7657" s="11">
        <v>9250</v>
      </c>
      <c r="AD7657">
        <f t="shared" si="249"/>
        <v>1.3757634241380324E-4</v>
      </c>
      <c r="AG7657" s="21">
        <v>7648</v>
      </c>
      <c r="AH7657" s="5" t="s">
        <v>14</v>
      </c>
      <c r="AI7657" s="5" t="s">
        <v>15</v>
      </c>
      <c r="AJ7657" s="5">
        <v>2050</v>
      </c>
      <c r="AK7657" s="5" t="s">
        <v>258</v>
      </c>
      <c r="AL7657" s="5">
        <f t="shared" si="248"/>
        <v>0</v>
      </c>
    </row>
    <row r="7658" spans="22:38" ht="15.75" thickBot="1" x14ac:dyDescent="0.3">
      <c r="V7658" s="11">
        <v>0.105280758305613</v>
      </c>
      <c r="AC7658" s="11">
        <v>3802</v>
      </c>
      <c r="AD7658">
        <f t="shared" si="249"/>
        <v>5.6547595011597833E-5</v>
      </c>
      <c r="AG7658" s="21">
        <v>7649</v>
      </c>
      <c r="AH7658" s="5" t="s">
        <v>14</v>
      </c>
      <c r="AI7658" s="5" t="s">
        <v>15</v>
      </c>
      <c r="AJ7658" s="5">
        <v>2050</v>
      </c>
      <c r="AK7658" s="5" t="s">
        <v>258</v>
      </c>
      <c r="AL7658" s="5">
        <f t="shared" si="248"/>
        <v>0</v>
      </c>
    </row>
    <row r="7659" spans="22:38" ht="15.75" thickBot="1" x14ac:dyDescent="0.3">
      <c r="V7659" s="11">
        <v>0.10731348075782489</v>
      </c>
      <c r="AC7659" s="11">
        <v>0</v>
      </c>
      <c r="AD7659">
        <f t="shared" si="249"/>
        <v>0</v>
      </c>
      <c r="AG7659" s="21">
        <v>7650</v>
      </c>
      <c r="AH7659" s="5" t="s">
        <v>14</v>
      </c>
      <c r="AI7659" s="5" t="s">
        <v>15</v>
      </c>
      <c r="AJ7659" s="5">
        <v>2050</v>
      </c>
      <c r="AK7659" s="5" t="s">
        <v>258</v>
      </c>
      <c r="AL7659" s="5">
        <f t="shared" si="248"/>
        <v>0</v>
      </c>
    </row>
    <row r="7660" spans="22:38" ht="15.75" thickBot="1" x14ac:dyDescent="0.3">
      <c r="V7660" s="11">
        <v>0.1055018614495378</v>
      </c>
      <c r="AC7660" s="11">
        <v>0</v>
      </c>
      <c r="AD7660">
        <f t="shared" si="249"/>
        <v>0</v>
      </c>
      <c r="AG7660" s="21">
        <v>7651</v>
      </c>
      <c r="AH7660" s="5" t="s">
        <v>14</v>
      </c>
      <c r="AI7660" s="5" t="s">
        <v>15</v>
      </c>
      <c r="AJ7660" s="5">
        <v>2050</v>
      </c>
      <c r="AK7660" s="5" t="s">
        <v>258</v>
      </c>
      <c r="AL7660" s="5">
        <f t="shared" si="248"/>
        <v>0</v>
      </c>
    </row>
    <row r="7661" spans="22:38" ht="15.75" thickBot="1" x14ac:dyDescent="0.3">
      <c r="V7661" s="11">
        <v>0.10514524347546554</v>
      </c>
      <c r="AC7661" s="11">
        <v>0</v>
      </c>
      <c r="AD7661">
        <f t="shared" si="249"/>
        <v>0</v>
      </c>
      <c r="AG7661" s="21">
        <v>7652</v>
      </c>
      <c r="AH7661" s="5" t="s">
        <v>14</v>
      </c>
      <c r="AI7661" s="5" t="s">
        <v>15</v>
      </c>
      <c r="AJ7661" s="5">
        <v>2050</v>
      </c>
      <c r="AK7661" s="5" t="s">
        <v>258</v>
      </c>
      <c r="AL7661" s="5">
        <f t="shared" si="248"/>
        <v>0</v>
      </c>
    </row>
    <row r="7662" spans="22:38" ht="15.75" thickBot="1" x14ac:dyDescent="0.3">
      <c r="V7662" s="11">
        <v>9.9567738360975377E-2</v>
      </c>
      <c r="AC7662" s="11">
        <v>0</v>
      </c>
      <c r="AD7662">
        <f t="shared" si="249"/>
        <v>0</v>
      </c>
      <c r="AG7662" s="21">
        <v>7653</v>
      </c>
      <c r="AH7662" s="5" t="s">
        <v>14</v>
      </c>
      <c r="AI7662" s="5" t="s">
        <v>15</v>
      </c>
      <c r="AJ7662" s="5">
        <v>2050</v>
      </c>
      <c r="AK7662" s="5" t="s">
        <v>258</v>
      </c>
      <c r="AL7662" s="5">
        <f t="shared" si="248"/>
        <v>0</v>
      </c>
    </row>
    <row r="7663" spans="22:38" ht="15.75" thickBot="1" x14ac:dyDescent="0.3">
      <c r="V7663" s="11">
        <v>8.0866691800625987E-2</v>
      </c>
      <c r="AC7663" s="11">
        <v>0</v>
      </c>
      <c r="AD7663">
        <f t="shared" si="249"/>
        <v>0</v>
      </c>
      <c r="AG7663" s="21">
        <v>7654</v>
      </c>
      <c r="AH7663" s="5" t="s">
        <v>14</v>
      </c>
      <c r="AI7663" s="5" t="s">
        <v>15</v>
      </c>
      <c r="AJ7663" s="5">
        <v>2050</v>
      </c>
      <c r="AK7663" s="5" t="s">
        <v>258</v>
      </c>
      <c r="AL7663" s="5">
        <f t="shared" si="248"/>
        <v>0</v>
      </c>
    </row>
    <row r="7664" spans="22:38" ht="15.75" thickBot="1" x14ac:dyDescent="0.3">
      <c r="V7664" s="11">
        <v>5.6759316753341123E-2</v>
      </c>
      <c r="AC7664" s="11">
        <v>0</v>
      </c>
      <c r="AD7664">
        <f t="shared" si="249"/>
        <v>0</v>
      </c>
      <c r="AG7664" s="21">
        <v>7655</v>
      </c>
      <c r="AH7664" s="5" t="s">
        <v>14</v>
      </c>
      <c r="AI7664" s="5" t="s">
        <v>15</v>
      </c>
      <c r="AJ7664" s="5">
        <v>2050</v>
      </c>
      <c r="AK7664" s="5" t="s">
        <v>258</v>
      </c>
      <c r="AL7664" s="5">
        <f t="shared" si="248"/>
        <v>0</v>
      </c>
    </row>
    <row r="7665" spans="22:38" ht="15.75" thickBot="1" x14ac:dyDescent="0.3">
      <c r="V7665" s="11">
        <v>5.2087621292994497E-2</v>
      </c>
      <c r="AC7665" s="11">
        <v>0</v>
      </c>
      <c r="AD7665">
        <f t="shared" si="249"/>
        <v>0</v>
      </c>
      <c r="AG7665" s="21">
        <v>7656</v>
      </c>
      <c r="AH7665" s="5" t="s">
        <v>14</v>
      </c>
      <c r="AI7665" s="5" t="s">
        <v>15</v>
      </c>
      <c r="AJ7665" s="5">
        <v>2050</v>
      </c>
      <c r="AK7665" s="5" t="s">
        <v>258</v>
      </c>
      <c r="AL7665" s="5">
        <f t="shared" si="248"/>
        <v>0</v>
      </c>
    </row>
    <row r="7666" spans="22:38" ht="15.75" thickBot="1" x14ac:dyDescent="0.3">
      <c r="V7666" s="11">
        <v>6.4975794875966025E-2</v>
      </c>
      <c r="AC7666" s="11">
        <v>0</v>
      </c>
      <c r="AD7666">
        <f t="shared" si="249"/>
        <v>0</v>
      </c>
      <c r="AG7666" s="21">
        <v>7657</v>
      </c>
      <c r="AH7666" s="5" t="s">
        <v>14</v>
      </c>
      <c r="AI7666" s="5" t="s">
        <v>15</v>
      </c>
      <c r="AJ7666" s="5">
        <v>2050</v>
      </c>
      <c r="AK7666" s="5" t="s">
        <v>258</v>
      </c>
      <c r="AL7666" s="5">
        <f t="shared" si="248"/>
        <v>0</v>
      </c>
    </row>
    <row r="7667" spans="22:38" ht="15.75" thickBot="1" x14ac:dyDescent="0.3">
      <c r="V7667" s="11">
        <v>7.6915364647905327E-2</v>
      </c>
      <c r="AC7667" s="11">
        <v>0</v>
      </c>
      <c r="AD7667">
        <f t="shared" si="249"/>
        <v>0</v>
      </c>
      <c r="AG7667" s="21">
        <v>7658</v>
      </c>
      <c r="AH7667" s="5" t="s">
        <v>14</v>
      </c>
      <c r="AI7667" s="5" t="s">
        <v>15</v>
      </c>
      <c r="AJ7667" s="5">
        <v>2050</v>
      </c>
      <c r="AK7667" s="5" t="s">
        <v>258</v>
      </c>
      <c r="AL7667" s="5">
        <f t="shared" si="248"/>
        <v>0</v>
      </c>
    </row>
    <row r="7668" spans="22:38" ht="15.75" thickBot="1" x14ac:dyDescent="0.3">
      <c r="V7668" s="11">
        <v>0.11377539844801426</v>
      </c>
      <c r="AC7668" s="11">
        <v>0</v>
      </c>
      <c r="AD7668">
        <f t="shared" si="249"/>
        <v>0</v>
      </c>
      <c r="AG7668" s="21">
        <v>7659</v>
      </c>
      <c r="AH7668" s="5" t="s">
        <v>14</v>
      </c>
      <c r="AI7668" s="5" t="s">
        <v>15</v>
      </c>
      <c r="AJ7668" s="5">
        <v>2050</v>
      </c>
      <c r="AK7668" s="5" t="s">
        <v>258</v>
      </c>
      <c r="AL7668" s="5">
        <f t="shared" si="248"/>
        <v>0</v>
      </c>
    </row>
    <row r="7669" spans="22:38" ht="15.75" thickBot="1" x14ac:dyDescent="0.3">
      <c r="V7669" s="11">
        <v>0.15846676295875006</v>
      </c>
      <c r="AC7669" s="11">
        <v>0</v>
      </c>
      <c r="AD7669">
        <f t="shared" si="249"/>
        <v>0</v>
      </c>
      <c r="AG7669" s="21">
        <v>7660</v>
      </c>
      <c r="AH7669" s="5" t="s">
        <v>14</v>
      </c>
      <c r="AI7669" s="5" t="s">
        <v>15</v>
      </c>
      <c r="AJ7669" s="5">
        <v>2050</v>
      </c>
      <c r="AK7669" s="5" t="s">
        <v>258</v>
      </c>
      <c r="AL7669" s="5">
        <f t="shared" si="248"/>
        <v>0</v>
      </c>
    </row>
    <row r="7670" spans="22:38" ht="15.75" thickBot="1" x14ac:dyDescent="0.3">
      <c r="V7670" s="11">
        <v>0.18260266744396073</v>
      </c>
      <c r="AC7670" s="11">
        <v>0</v>
      </c>
      <c r="AD7670">
        <f t="shared" si="249"/>
        <v>0</v>
      </c>
      <c r="AG7670" s="21">
        <v>7661</v>
      </c>
      <c r="AH7670" s="5" t="s">
        <v>14</v>
      </c>
      <c r="AI7670" s="5" t="s">
        <v>15</v>
      </c>
      <c r="AJ7670" s="5">
        <v>2050</v>
      </c>
      <c r="AK7670" s="5" t="s">
        <v>258</v>
      </c>
      <c r="AL7670" s="5">
        <f t="shared" si="248"/>
        <v>0</v>
      </c>
    </row>
    <row r="7671" spans="22:38" ht="15.75" thickBot="1" x14ac:dyDescent="0.3">
      <c r="V7671" s="11">
        <v>0.18981348287970184</v>
      </c>
      <c r="AC7671" s="11">
        <v>0</v>
      </c>
      <c r="AD7671">
        <f t="shared" si="249"/>
        <v>0</v>
      </c>
      <c r="AG7671" s="21">
        <v>7662</v>
      </c>
      <c r="AH7671" s="5" t="s">
        <v>14</v>
      </c>
      <c r="AI7671" s="5" t="s">
        <v>15</v>
      </c>
      <c r="AJ7671" s="5">
        <v>2050</v>
      </c>
      <c r="AK7671" s="5" t="s">
        <v>258</v>
      </c>
      <c r="AL7671" s="5">
        <f t="shared" si="248"/>
        <v>0</v>
      </c>
    </row>
    <row r="7672" spans="22:38" ht="15.75" thickBot="1" x14ac:dyDescent="0.3">
      <c r="V7672" s="11">
        <v>0.17818060456546467</v>
      </c>
      <c r="AC7672" s="11">
        <v>0</v>
      </c>
      <c r="AD7672">
        <f t="shared" si="249"/>
        <v>0</v>
      </c>
      <c r="AG7672" s="21">
        <v>7663</v>
      </c>
      <c r="AH7672" s="5" t="s">
        <v>14</v>
      </c>
      <c r="AI7672" s="5" t="s">
        <v>15</v>
      </c>
      <c r="AJ7672" s="5">
        <v>2050</v>
      </c>
      <c r="AK7672" s="5" t="s">
        <v>258</v>
      </c>
      <c r="AL7672" s="5">
        <f t="shared" si="248"/>
        <v>0</v>
      </c>
    </row>
    <row r="7673" spans="22:38" ht="15.75" thickBot="1" x14ac:dyDescent="0.3">
      <c r="V7673" s="11">
        <v>0.18548414067446459</v>
      </c>
      <c r="AC7673" s="11">
        <v>0</v>
      </c>
      <c r="AD7673">
        <f t="shared" si="249"/>
        <v>0</v>
      </c>
      <c r="AG7673" s="21">
        <v>7664</v>
      </c>
      <c r="AH7673" s="5" t="s">
        <v>14</v>
      </c>
      <c r="AI7673" s="5" t="s">
        <v>15</v>
      </c>
      <c r="AJ7673" s="5">
        <v>2050</v>
      </c>
      <c r="AK7673" s="5" t="s">
        <v>258</v>
      </c>
      <c r="AL7673" s="5">
        <f t="shared" si="248"/>
        <v>4.3355139257971508E-5</v>
      </c>
    </row>
    <row r="7674" spans="22:38" ht="15.75" thickBot="1" x14ac:dyDescent="0.3">
      <c r="V7674" s="11">
        <v>0.17450743943252037</v>
      </c>
      <c r="AC7674" s="11">
        <v>0</v>
      </c>
      <c r="AD7674">
        <f t="shared" si="249"/>
        <v>0</v>
      </c>
      <c r="AG7674" s="21">
        <v>7665</v>
      </c>
      <c r="AH7674" s="5" t="s">
        <v>14</v>
      </c>
      <c r="AI7674" s="5" t="s">
        <v>15</v>
      </c>
      <c r="AJ7674" s="5">
        <v>2050</v>
      </c>
      <c r="AK7674" s="5" t="s">
        <v>258</v>
      </c>
      <c r="AL7674" s="5">
        <f t="shared" si="248"/>
        <v>1.0931741802610312E-4</v>
      </c>
    </row>
    <row r="7675" spans="22:38" ht="15.75" thickBot="1" x14ac:dyDescent="0.3">
      <c r="V7675" s="11">
        <v>0.16654772625122752</v>
      </c>
      <c r="AC7675" s="11">
        <v>2915</v>
      </c>
      <c r="AD7675">
        <f t="shared" si="249"/>
        <v>4.3355139257971508E-5</v>
      </c>
      <c r="AG7675" s="21">
        <v>7666</v>
      </c>
      <c r="AH7675" s="5" t="s">
        <v>14</v>
      </c>
      <c r="AI7675" s="5" t="s">
        <v>15</v>
      </c>
      <c r="AJ7675" s="5">
        <v>2050</v>
      </c>
      <c r="AK7675" s="5" t="s">
        <v>258</v>
      </c>
      <c r="AL7675" s="5">
        <f t="shared" si="248"/>
        <v>1.9506094386562484E-4</v>
      </c>
    </row>
    <row r="7676" spans="22:38" ht="15.75" thickBot="1" x14ac:dyDescent="0.3">
      <c r="V7676" s="11">
        <v>0.1556494809635792</v>
      </c>
      <c r="AC7676" s="11">
        <v>7350</v>
      </c>
      <c r="AD7676">
        <f t="shared" si="249"/>
        <v>1.0931741802610312E-4</v>
      </c>
      <c r="AG7676" s="21">
        <v>7667</v>
      </c>
      <c r="AH7676" s="5" t="s">
        <v>14</v>
      </c>
      <c r="AI7676" s="5" t="s">
        <v>15</v>
      </c>
      <c r="AJ7676" s="5">
        <v>2050</v>
      </c>
      <c r="AK7676" s="5" t="s">
        <v>258</v>
      </c>
      <c r="AL7676" s="5">
        <f t="shared" si="248"/>
        <v>2.7516755794570531E-4</v>
      </c>
    </row>
    <row r="7677" spans="22:38" ht="15.75" thickBot="1" x14ac:dyDescent="0.3">
      <c r="V7677" s="11">
        <v>9.8897296569719517E-2</v>
      </c>
      <c r="AC7677" s="11">
        <v>13115</v>
      </c>
      <c r="AD7677">
        <f t="shared" si="249"/>
        <v>1.9506094386562484E-4</v>
      </c>
      <c r="AG7677" s="21">
        <v>7668</v>
      </c>
      <c r="AH7677" s="5" t="s">
        <v>14</v>
      </c>
      <c r="AI7677" s="5" t="s">
        <v>15</v>
      </c>
      <c r="AJ7677" s="5">
        <v>2050</v>
      </c>
      <c r="AK7677" s="5" t="s">
        <v>258</v>
      </c>
      <c r="AL7677" s="5">
        <f t="shared" si="248"/>
        <v>2.9872657701418792E-4</v>
      </c>
    </row>
    <row r="7678" spans="22:38" ht="15.75" thickBot="1" x14ac:dyDescent="0.3">
      <c r="V7678" s="11">
        <v>6.9133960453648585E-2</v>
      </c>
      <c r="AC7678" s="11">
        <v>18501</v>
      </c>
      <c r="AD7678">
        <f t="shared" si="249"/>
        <v>2.7516755794570531E-4</v>
      </c>
      <c r="AG7678" s="21">
        <v>7669</v>
      </c>
      <c r="AH7678" s="5" t="s">
        <v>14</v>
      </c>
      <c r="AI7678" s="5" t="s">
        <v>15</v>
      </c>
      <c r="AJ7678" s="5">
        <v>2050</v>
      </c>
      <c r="AK7678" s="5" t="s">
        <v>258</v>
      </c>
      <c r="AL7678" s="5">
        <f t="shared" si="248"/>
        <v>2.5819733019498642E-4</v>
      </c>
    </row>
    <row r="7679" spans="22:38" ht="15.75" thickBot="1" x14ac:dyDescent="0.3">
      <c r="V7679" s="11">
        <v>5.4213064418465171E-2</v>
      </c>
      <c r="AC7679" s="11">
        <v>20085</v>
      </c>
      <c r="AD7679">
        <f t="shared" si="249"/>
        <v>2.9872657701418792E-4</v>
      </c>
      <c r="AG7679" s="21">
        <v>7670</v>
      </c>
      <c r="AH7679" s="5" t="s">
        <v>14</v>
      </c>
      <c r="AI7679" s="5" t="s">
        <v>15</v>
      </c>
      <c r="AJ7679" s="5">
        <v>2050</v>
      </c>
      <c r="AK7679" s="5" t="s">
        <v>258</v>
      </c>
      <c r="AL7679" s="5">
        <f t="shared" si="248"/>
        <v>1.7904259567322849E-4</v>
      </c>
    </row>
    <row r="7680" spans="22:38" ht="15.75" thickBot="1" x14ac:dyDescent="0.3">
      <c r="V7680" s="11">
        <v>7.7885365537381887E-2</v>
      </c>
      <c r="AC7680" s="11">
        <v>17360</v>
      </c>
      <c r="AD7680">
        <f t="shared" si="249"/>
        <v>2.5819733019498642E-4</v>
      </c>
      <c r="AG7680" s="21">
        <v>7671</v>
      </c>
      <c r="AH7680" s="5" t="s">
        <v>14</v>
      </c>
      <c r="AI7680" s="5" t="s">
        <v>15</v>
      </c>
      <c r="AJ7680" s="5">
        <v>2050</v>
      </c>
      <c r="AK7680" s="5" t="s">
        <v>258</v>
      </c>
      <c r="AL7680" s="5">
        <f t="shared" si="248"/>
        <v>8.2932506518850475E-5</v>
      </c>
    </row>
    <row r="7681" spans="22:38" ht="15.75" thickBot="1" x14ac:dyDescent="0.3">
      <c r="V7681" s="11">
        <v>0.10063759228319216</v>
      </c>
      <c r="AC7681" s="11">
        <v>12038</v>
      </c>
      <c r="AD7681">
        <f t="shared" si="249"/>
        <v>1.7904259567322849E-4</v>
      </c>
      <c r="AG7681" s="21">
        <v>7672</v>
      </c>
      <c r="AH7681" s="5" t="s">
        <v>14</v>
      </c>
      <c r="AI7681" s="5" t="s">
        <v>15</v>
      </c>
      <c r="AJ7681" s="5">
        <v>2050</v>
      </c>
      <c r="AK7681" s="5" t="s">
        <v>258</v>
      </c>
      <c r="AL7681" s="5">
        <f t="shared" si="248"/>
        <v>0</v>
      </c>
    </row>
    <row r="7682" spans="22:38" ht="15.75" thickBot="1" x14ac:dyDescent="0.3">
      <c r="V7682" s="11">
        <v>0.10188575519244507</v>
      </c>
      <c r="AC7682" s="11">
        <v>5576</v>
      </c>
      <c r="AD7682">
        <f t="shared" si="249"/>
        <v>8.2932506518850475E-5</v>
      </c>
      <c r="AG7682" s="21">
        <v>7673</v>
      </c>
      <c r="AH7682" s="5" t="s">
        <v>14</v>
      </c>
      <c r="AI7682" s="5" t="s">
        <v>15</v>
      </c>
      <c r="AJ7682" s="5">
        <v>2050</v>
      </c>
      <c r="AK7682" s="5" t="s">
        <v>258</v>
      </c>
      <c r="AL7682" s="5">
        <f t="shared" si="248"/>
        <v>0</v>
      </c>
    </row>
    <row r="7683" spans="22:38" ht="15.75" thickBot="1" x14ac:dyDescent="0.3">
      <c r="V7683" s="11">
        <v>0.10377583045502806</v>
      </c>
      <c r="AC7683" s="11">
        <v>0</v>
      </c>
      <c r="AD7683">
        <f t="shared" si="249"/>
        <v>0</v>
      </c>
      <c r="AG7683" s="21">
        <v>7674</v>
      </c>
      <c r="AH7683" s="5" t="s">
        <v>14</v>
      </c>
      <c r="AI7683" s="5" t="s">
        <v>15</v>
      </c>
      <c r="AJ7683" s="5">
        <v>2050</v>
      </c>
      <c r="AK7683" s="5" t="s">
        <v>258</v>
      </c>
      <c r="AL7683" s="5">
        <f t="shared" si="248"/>
        <v>0</v>
      </c>
    </row>
    <row r="7684" spans="22:38" ht="15.75" thickBot="1" x14ac:dyDescent="0.3">
      <c r="V7684" s="11">
        <v>0.10187149047348218</v>
      </c>
      <c r="AC7684" s="11">
        <v>0</v>
      </c>
      <c r="AD7684">
        <f t="shared" si="249"/>
        <v>0</v>
      </c>
      <c r="AG7684" s="21">
        <v>7675</v>
      </c>
      <c r="AH7684" s="5" t="s">
        <v>14</v>
      </c>
      <c r="AI7684" s="5" t="s">
        <v>15</v>
      </c>
      <c r="AJ7684" s="5">
        <v>2050</v>
      </c>
      <c r="AK7684" s="5" t="s">
        <v>258</v>
      </c>
      <c r="AL7684" s="5">
        <f t="shared" si="248"/>
        <v>0</v>
      </c>
    </row>
    <row r="7685" spans="22:38" ht="15.75" thickBot="1" x14ac:dyDescent="0.3">
      <c r="V7685" s="11">
        <v>0.10194994642777808</v>
      </c>
      <c r="AC7685" s="11">
        <v>0</v>
      </c>
      <c r="AD7685">
        <f t="shared" si="249"/>
        <v>0</v>
      </c>
      <c r="AG7685" s="21">
        <v>7676</v>
      </c>
      <c r="AH7685" s="5" t="s">
        <v>14</v>
      </c>
      <c r="AI7685" s="5" t="s">
        <v>15</v>
      </c>
      <c r="AJ7685" s="5">
        <v>2050</v>
      </c>
      <c r="AK7685" s="5" t="s">
        <v>258</v>
      </c>
      <c r="AL7685" s="5">
        <f t="shared" si="248"/>
        <v>0</v>
      </c>
    </row>
    <row r="7686" spans="22:38" ht="15.75" thickBot="1" x14ac:dyDescent="0.3">
      <c r="V7686" s="11">
        <v>9.7449427594986149E-2</v>
      </c>
      <c r="AC7686" s="11">
        <v>0</v>
      </c>
      <c r="AD7686">
        <f t="shared" si="249"/>
        <v>0</v>
      </c>
      <c r="AG7686" s="21">
        <v>7677</v>
      </c>
      <c r="AH7686" s="5" t="s">
        <v>14</v>
      </c>
      <c r="AI7686" s="5" t="s">
        <v>15</v>
      </c>
      <c r="AJ7686" s="5">
        <v>2050</v>
      </c>
      <c r="AK7686" s="5" t="s">
        <v>258</v>
      </c>
      <c r="AL7686" s="5">
        <f t="shared" si="248"/>
        <v>0</v>
      </c>
    </row>
    <row r="7687" spans="22:38" ht="15.75" thickBot="1" x14ac:dyDescent="0.3">
      <c r="V7687" s="11">
        <v>7.8691322158785187E-2</v>
      </c>
      <c r="AC7687" s="11">
        <v>0</v>
      </c>
      <c r="AD7687">
        <f t="shared" si="249"/>
        <v>0</v>
      </c>
      <c r="AG7687" s="21">
        <v>7678</v>
      </c>
      <c r="AH7687" s="5" t="s">
        <v>14</v>
      </c>
      <c r="AI7687" s="5" t="s">
        <v>15</v>
      </c>
      <c r="AJ7687" s="5">
        <v>2050</v>
      </c>
      <c r="AK7687" s="5" t="s">
        <v>258</v>
      </c>
      <c r="AL7687" s="5">
        <f t="shared" si="248"/>
        <v>0</v>
      </c>
    </row>
    <row r="7688" spans="22:38" ht="15.75" thickBot="1" x14ac:dyDescent="0.3">
      <c r="V7688" s="11">
        <v>5.4904903288165358E-2</v>
      </c>
      <c r="AC7688" s="11">
        <v>0</v>
      </c>
      <c r="AD7688">
        <f t="shared" si="249"/>
        <v>0</v>
      </c>
      <c r="AG7688" s="21">
        <v>7679</v>
      </c>
      <c r="AH7688" s="5" t="s">
        <v>14</v>
      </c>
      <c r="AI7688" s="5" t="s">
        <v>15</v>
      </c>
      <c r="AJ7688" s="5">
        <v>2050</v>
      </c>
      <c r="AK7688" s="5" t="s">
        <v>258</v>
      </c>
      <c r="AL7688" s="5">
        <f t="shared" si="248"/>
        <v>0</v>
      </c>
    </row>
    <row r="7689" spans="22:38" ht="15.75" thickBot="1" x14ac:dyDescent="0.3">
      <c r="V7689" s="11">
        <v>5.0226075468337295E-2</v>
      </c>
      <c r="AC7689" s="11">
        <v>0</v>
      </c>
      <c r="AD7689">
        <f t="shared" si="249"/>
        <v>0</v>
      </c>
      <c r="AG7689" s="21">
        <v>7680</v>
      </c>
      <c r="AH7689" s="5" t="s">
        <v>14</v>
      </c>
      <c r="AI7689" s="5" t="s">
        <v>15</v>
      </c>
      <c r="AJ7689" s="5">
        <v>2050</v>
      </c>
      <c r="AK7689" s="5" t="s">
        <v>258</v>
      </c>
      <c r="AL7689" s="5">
        <f t="shared" si="248"/>
        <v>0</v>
      </c>
    </row>
    <row r="7690" spans="22:38" ht="15.75" thickBot="1" x14ac:dyDescent="0.3">
      <c r="V7690" s="11">
        <v>6.3406675790048078E-2</v>
      </c>
      <c r="AC7690" s="11">
        <v>0</v>
      </c>
      <c r="AD7690">
        <f t="shared" si="249"/>
        <v>0</v>
      </c>
      <c r="AG7690" s="21">
        <v>7681</v>
      </c>
      <c r="AH7690" s="5" t="s">
        <v>14</v>
      </c>
      <c r="AI7690" s="5" t="s">
        <v>15</v>
      </c>
      <c r="AJ7690" s="5">
        <v>2050</v>
      </c>
      <c r="AK7690" s="5" t="s">
        <v>258</v>
      </c>
      <c r="AL7690" s="5">
        <f t="shared" ref="AL7690:AL7753" si="250">AD7692</f>
        <v>0</v>
      </c>
    </row>
    <row r="7691" spans="22:38" ht="15.75" thickBot="1" x14ac:dyDescent="0.3">
      <c r="V7691" s="11">
        <v>7.5695731176578199E-2</v>
      </c>
      <c r="AC7691" s="11">
        <v>0</v>
      </c>
      <c r="AD7691">
        <f t="shared" si="249"/>
        <v>0</v>
      </c>
      <c r="AG7691" s="21">
        <v>7682</v>
      </c>
      <c r="AH7691" s="5" t="s">
        <v>14</v>
      </c>
      <c r="AI7691" s="5" t="s">
        <v>15</v>
      </c>
      <c r="AJ7691" s="5">
        <v>2050</v>
      </c>
      <c r="AK7691" s="5" t="s">
        <v>258</v>
      </c>
      <c r="AL7691" s="5">
        <f t="shared" si="250"/>
        <v>0</v>
      </c>
    </row>
    <row r="7692" spans="22:38" ht="15.75" thickBot="1" x14ac:dyDescent="0.3">
      <c r="V7692" s="11">
        <v>0.11266988272839026</v>
      </c>
      <c r="AC7692" s="11">
        <v>0</v>
      </c>
      <c r="AD7692">
        <f t="shared" si="249"/>
        <v>0</v>
      </c>
      <c r="AG7692" s="21">
        <v>7683</v>
      </c>
      <c r="AH7692" s="5" t="s">
        <v>14</v>
      </c>
      <c r="AI7692" s="5" t="s">
        <v>15</v>
      </c>
      <c r="AJ7692" s="5">
        <v>2050</v>
      </c>
      <c r="AK7692" s="5" t="s">
        <v>258</v>
      </c>
      <c r="AL7692" s="5">
        <f t="shared" si="250"/>
        <v>0</v>
      </c>
    </row>
    <row r="7693" spans="22:38" ht="15.75" thickBot="1" x14ac:dyDescent="0.3">
      <c r="V7693" s="11">
        <v>0.15728279128483016</v>
      </c>
      <c r="AC7693" s="11">
        <v>0</v>
      </c>
      <c r="AD7693">
        <f t="shared" ref="AD7693:AD7756" si="251">AC7693/$AD$10</f>
        <v>0</v>
      </c>
      <c r="AG7693" s="21">
        <v>7684</v>
      </c>
      <c r="AH7693" s="5" t="s">
        <v>14</v>
      </c>
      <c r="AI7693" s="5" t="s">
        <v>15</v>
      </c>
      <c r="AJ7693" s="5">
        <v>2050</v>
      </c>
      <c r="AK7693" s="5" t="s">
        <v>258</v>
      </c>
      <c r="AL7693" s="5">
        <f t="shared" si="250"/>
        <v>0</v>
      </c>
    </row>
    <row r="7694" spans="22:38" ht="15.75" thickBot="1" x14ac:dyDescent="0.3">
      <c r="V7694" s="11">
        <v>0.18134737217522634</v>
      </c>
      <c r="AC7694" s="11">
        <v>0</v>
      </c>
      <c r="AD7694">
        <f t="shared" si="251"/>
        <v>0</v>
      </c>
      <c r="AG7694" s="21">
        <v>7685</v>
      </c>
      <c r="AH7694" s="5" t="s">
        <v>14</v>
      </c>
      <c r="AI7694" s="5" t="s">
        <v>15</v>
      </c>
      <c r="AJ7694" s="5">
        <v>2050</v>
      </c>
      <c r="AK7694" s="5" t="s">
        <v>258</v>
      </c>
      <c r="AL7694" s="5">
        <f t="shared" si="250"/>
        <v>0</v>
      </c>
    </row>
    <row r="7695" spans="22:38" ht="15.75" thickBot="1" x14ac:dyDescent="0.3">
      <c r="V7695" s="11">
        <v>0.18897186446089129</v>
      </c>
      <c r="AC7695" s="11">
        <v>0</v>
      </c>
      <c r="AD7695">
        <f t="shared" si="251"/>
        <v>0</v>
      </c>
      <c r="AG7695" s="21">
        <v>7686</v>
      </c>
      <c r="AH7695" s="5" t="s">
        <v>14</v>
      </c>
      <c r="AI7695" s="5" t="s">
        <v>15</v>
      </c>
      <c r="AJ7695" s="5">
        <v>2050</v>
      </c>
      <c r="AK7695" s="5" t="s">
        <v>258</v>
      </c>
      <c r="AL7695" s="5">
        <f t="shared" si="250"/>
        <v>0</v>
      </c>
    </row>
    <row r="7696" spans="22:38" ht="15.75" thickBot="1" x14ac:dyDescent="0.3">
      <c r="V7696" s="11">
        <v>0.17778119243450374</v>
      </c>
      <c r="AC7696" s="11">
        <v>0</v>
      </c>
      <c r="AD7696">
        <f t="shared" si="251"/>
        <v>0</v>
      </c>
      <c r="AG7696" s="21">
        <v>7687</v>
      </c>
      <c r="AH7696" s="5" t="s">
        <v>14</v>
      </c>
      <c r="AI7696" s="5" t="s">
        <v>15</v>
      </c>
      <c r="AJ7696" s="5">
        <v>2050</v>
      </c>
      <c r="AK7696" s="5" t="s">
        <v>258</v>
      </c>
      <c r="AL7696" s="5">
        <f t="shared" si="250"/>
        <v>0</v>
      </c>
    </row>
    <row r="7697" spans="22:38" ht="15.75" thickBot="1" x14ac:dyDescent="0.3">
      <c r="V7697" s="11">
        <v>0.15726139420638582</v>
      </c>
      <c r="AC7697" s="11">
        <v>0</v>
      </c>
      <c r="AD7697">
        <f t="shared" si="251"/>
        <v>0</v>
      </c>
      <c r="AG7697" s="21">
        <v>7688</v>
      </c>
      <c r="AH7697" s="5" t="s">
        <v>14</v>
      </c>
      <c r="AI7697" s="5" t="s">
        <v>15</v>
      </c>
      <c r="AJ7697" s="5">
        <v>2050</v>
      </c>
      <c r="AK7697" s="5" t="s">
        <v>258</v>
      </c>
      <c r="AL7697" s="5">
        <f t="shared" si="250"/>
        <v>0</v>
      </c>
    </row>
    <row r="7698" spans="22:38" ht="15.75" thickBot="1" x14ac:dyDescent="0.3">
      <c r="V7698" s="11">
        <v>0.14620623701014571</v>
      </c>
      <c r="AC7698" s="11">
        <v>0</v>
      </c>
      <c r="AD7698">
        <f t="shared" si="251"/>
        <v>0</v>
      </c>
      <c r="AG7698" s="21">
        <v>7689</v>
      </c>
      <c r="AH7698" s="5" t="s">
        <v>14</v>
      </c>
      <c r="AI7698" s="5" t="s">
        <v>15</v>
      </c>
      <c r="AJ7698" s="5">
        <v>2050</v>
      </c>
      <c r="AK7698" s="5" t="s">
        <v>258</v>
      </c>
      <c r="AL7698" s="5">
        <f t="shared" si="250"/>
        <v>3.6751474822108953E-5</v>
      </c>
    </row>
    <row r="7699" spans="22:38" ht="15.75" thickBot="1" x14ac:dyDescent="0.3">
      <c r="V7699" s="11">
        <v>0.13908100988818192</v>
      </c>
      <c r="AC7699" s="11">
        <v>0</v>
      </c>
      <c r="AD7699">
        <f t="shared" si="251"/>
        <v>0</v>
      </c>
      <c r="AG7699" s="21">
        <v>7690</v>
      </c>
      <c r="AH7699" s="5" t="s">
        <v>14</v>
      </c>
      <c r="AI7699" s="5" t="s">
        <v>15</v>
      </c>
      <c r="AJ7699" s="5">
        <v>2050</v>
      </c>
      <c r="AK7699" s="5" t="s">
        <v>258</v>
      </c>
      <c r="AL7699" s="5">
        <f t="shared" si="250"/>
        <v>5.7484601451821575E-5</v>
      </c>
    </row>
    <row r="7700" spans="22:38" ht="15.75" thickBot="1" x14ac:dyDescent="0.3">
      <c r="V7700" s="11">
        <v>0.12811144100571917</v>
      </c>
      <c r="AC7700" s="11">
        <v>2471</v>
      </c>
      <c r="AD7700">
        <f t="shared" si="251"/>
        <v>3.6751474822108953E-5</v>
      </c>
      <c r="AG7700" s="21">
        <v>7691</v>
      </c>
      <c r="AH7700" s="5" t="s">
        <v>14</v>
      </c>
      <c r="AI7700" s="5" t="s">
        <v>15</v>
      </c>
      <c r="AJ7700" s="5">
        <v>2050</v>
      </c>
      <c r="AK7700" s="5" t="s">
        <v>258</v>
      </c>
      <c r="AL7700" s="5">
        <f t="shared" si="250"/>
        <v>7.5391835642764184E-5</v>
      </c>
    </row>
    <row r="7701" spans="22:38" ht="15.75" thickBot="1" x14ac:dyDescent="0.3">
      <c r="V7701" s="11">
        <v>8.5238828162751912E-2</v>
      </c>
      <c r="AC7701" s="11">
        <v>3865</v>
      </c>
      <c r="AD7701">
        <f t="shared" si="251"/>
        <v>5.7484601451821575E-5</v>
      </c>
      <c r="AG7701" s="21">
        <v>7692</v>
      </c>
      <c r="AH7701" s="5" t="s">
        <v>14</v>
      </c>
      <c r="AI7701" s="5" t="s">
        <v>15</v>
      </c>
      <c r="AJ7701" s="5">
        <v>2050</v>
      </c>
      <c r="AK7701" s="5" t="s">
        <v>258</v>
      </c>
      <c r="AL7701" s="5">
        <f t="shared" si="250"/>
        <v>9.1410183835160521E-5</v>
      </c>
    </row>
    <row r="7702" spans="22:38" ht="15.75" thickBot="1" x14ac:dyDescent="0.3">
      <c r="V7702" s="11">
        <v>6.4134176457155481E-2</v>
      </c>
      <c r="AC7702" s="11">
        <v>5069</v>
      </c>
      <c r="AD7702">
        <f t="shared" si="251"/>
        <v>7.5391835642764184E-5</v>
      </c>
      <c r="AG7702" s="21">
        <v>7693</v>
      </c>
      <c r="AH7702" s="5" t="s">
        <v>14</v>
      </c>
      <c r="AI7702" s="5" t="s">
        <v>15</v>
      </c>
      <c r="AJ7702" s="5">
        <v>2050</v>
      </c>
      <c r="AK7702" s="5" t="s">
        <v>258</v>
      </c>
      <c r="AL7702" s="5">
        <f t="shared" si="250"/>
        <v>7.7265848523211668E-5</v>
      </c>
    </row>
    <row r="7703" spans="22:38" ht="15.75" thickBot="1" x14ac:dyDescent="0.3">
      <c r="V7703" s="11">
        <v>4.1973935548305162E-2</v>
      </c>
      <c r="AC7703" s="11">
        <v>6146</v>
      </c>
      <c r="AD7703">
        <f t="shared" si="251"/>
        <v>9.1410183835160521E-5</v>
      </c>
      <c r="AG7703" s="21">
        <v>7694</v>
      </c>
      <c r="AH7703" s="5" t="s">
        <v>14</v>
      </c>
      <c r="AI7703" s="5" t="s">
        <v>15</v>
      </c>
      <c r="AJ7703" s="5">
        <v>2050</v>
      </c>
      <c r="AK7703" s="5" t="s">
        <v>258</v>
      </c>
      <c r="AL7703" s="5">
        <f t="shared" si="250"/>
        <v>3.9577367260878966E-5</v>
      </c>
    </row>
    <row r="7704" spans="22:38" ht="15.75" thickBot="1" x14ac:dyDescent="0.3">
      <c r="V7704" s="11">
        <v>5.7180125962746388E-2</v>
      </c>
      <c r="AC7704" s="11">
        <v>5195</v>
      </c>
      <c r="AD7704">
        <f t="shared" si="251"/>
        <v>7.7265848523211668E-5</v>
      </c>
      <c r="AG7704" s="21">
        <v>7695</v>
      </c>
      <c r="AH7704" s="5" t="s">
        <v>14</v>
      </c>
      <c r="AI7704" s="5" t="s">
        <v>15</v>
      </c>
      <c r="AJ7704" s="5">
        <v>2050</v>
      </c>
      <c r="AK7704" s="5" t="s">
        <v>258</v>
      </c>
      <c r="AL7704" s="5">
        <f t="shared" si="250"/>
        <v>0</v>
      </c>
    </row>
    <row r="7705" spans="22:38" ht="15.75" thickBot="1" x14ac:dyDescent="0.3">
      <c r="V7705" s="11">
        <v>5.5981889569863587E-2</v>
      </c>
      <c r="AC7705" s="11">
        <v>2661</v>
      </c>
      <c r="AD7705">
        <f t="shared" si="251"/>
        <v>3.9577367260878966E-5</v>
      </c>
      <c r="AG7705" s="21">
        <v>7696</v>
      </c>
      <c r="AH7705" s="5" t="s">
        <v>14</v>
      </c>
      <c r="AI7705" s="5" t="s">
        <v>15</v>
      </c>
      <c r="AJ7705" s="5">
        <v>2050</v>
      </c>
      <c r="AK7705" s="5" t="s">
        <v>258</v>
      </c>
      <c r="AL7705" s="5">
        <f t="shared" si="250"/>
        <v>0</v>
      </c>
    </row>
    <row r="7706" spans="22:38" ht="15.75" thickBot="1" x14ac:dyDescent="0.3">
      <c r="V7706" s="11">
        <v>6.9718813931127097E-2</v>
      </c>
      <c r="AC7706" s="11">
        <v>0</v>
      </c>
      <c r="AD7706">
        <f t="shared" si="251"/>
        <v>0</v>
      </c>
      <c r="AG7706" s="21">
        <v>7697</v>
      </c>
      <c r="AH7706" s="5" t="s">
        <v>14</v>
      </c>
      <c r="AI7706" s="5" t="s">
        <v>15</v>
      </c>
      <c r="AJ7706" s="5">
        <v>2050</v>
      </c>
      <c r="AK7706" s="5" t="s">
        <v>258</v>
      </c>
      <c r="AL7706" s="5">
        <f t="shared" si="250"/>
        <v>0</v>
      </c>
    </row>
    <row r="7707" spans="22:38" ht="15.75" thickBot="1" x14ac:dyDescent="0.3">
      <c r="V7707" s="11">
        <v>7.9297572714708039E-2</v>
      </c>
      <c r="AC7707" s="11">
        <v>0</v>
      </c>
      <c r="AD7707">
        <f t="shared" si="251"/>
        <v>0</v>
      </c>
      <c r="AG7707" s="21">
        <v>7698</v>
      </c>
      <c r="AH7707" s="5" t="s">
        <v>14</v>
      </c>
      <c r="AI7707" s="5" t="s">
        <v>15</v>
      </c>
      <c r="AJ7707" s="5">
        <v>2050</v>
      </c>
      <c r="AK7707" s="5" t="s">
        <v>258</v>
      </c>
      <c r="AL7707" s="5">
        <f t="shared" si="250"/>
        <v>0</v>
      </c>
    </row>
    <row r="7708" spans="22:38" ht="15.75" thickBot="1" x14ac:dyDescent="0.3">
      <c r="V7708" s="11">
        <v>8.1508604153956055E-2</v>
      </c>
      <c r="AC7708" s="11">
        <v>0</v>
      </c>
      <c r="AD7708">
        <f t="shared" si="251"/>
        <v>0</v>
      </c>
      <c r="AG7708" s="21">
        <v>7699</v>
      </c>
      <c r="AH7708" s="5" t="s">
        <v>14</v>
      </c>
      <c r="AI7708" s="5" t="s">
        <v>15</v>
      </c>
      <c r="AJ7708" s="5">
        <v>2050</v>
      </c>
      <c r="AK7708" s="5" t="s">
        <v>258</v>
      </c>
      <c r="AL7708" s="5">
        <f t="shared" si="250"/>
        <v>0</v>
      </c>
    </row>
    <row r="7709" spans="22:38" ht="15.75" thickBot="1" x14ac:dyDescent="0.3">
      <c r="V7709" s="11">
        <v>8.344147357342771E-2</v>
      </c>
      <c r="AC7709" s="11">
        <v>0</v>
      </c>
      <c r="AD7709">
        <f t="shared" si="251"/>
        <v>0</v>
      </c>
      <c r="AG7709" s="21">
        <v>7700</v>
      </c>
      <c r="AH7709" s="5" t="s">
        <v>14</v>
      </c>
      <c r="AI7709" s="5" t="s">
        <v>15</v>
      </c>
      <c r="AJ7709" s="5">
        <v>2050</v>
      </c>
      <c r="AK7709" s="5" t="s">
        <v>258</v>
      </c>
      <c r="AL7709" s="5">
        <f t="shared" si="250"/>
        <v>0</v>
      </c>
    </row>
    <row r="7710" spans="22:38" ht="15.75" thickBot="1" x14ac:dyDescent="0.3">
      <c r="V7710" s="11">
        <v>7.838463070108305E-2</v>
      </c>
      <c r="AC7710" s="11">
        <v>0</v>
      </c>
      <c r="AD7710">
        <f t="shared" si="251"/>
        <v>0</v>
      </c>
      <c r="AG7710" s="21">
        <v>7701</v>
      </c>
      <c r="AH7710" s="5" t="s">
        <v>14</v>
      </c>
      <c r="AI7710" s="5" t="s">
        <v>15</v>
      </c>
      <c r="AJ7710" s="5">
        <v>2050</v>
      </c>
      <c r="AK7710" s="5" t="s">
        <v>258</v>
      </c>
      <c r="AL7710" s="5">
        <f t="shared" si="250"/>
        <v>0</v>
      </c>
    </row>
    <row r="7711" spans="22:38" ht="15.75" thickBot="1" x14ac:dyDescent="0.3">
      <c r="V7711" s="11">
        <v>6.0888952893097904E-2</v>
      </c>
      <c r="AC7711" s="11">
        <v>0</v>
      </c>
      <c r="AD7711">
        <f t="shared" si="251"/>
        <v>0</v>
      </c>
      <c r="AG7711" s="21">
        <v>7702</v>
      </c>
      <c r="AH7711" s="5" t="s">
        <v>14</v>
      </c>
      <c r="AI7711" s="5" t="s">
        <v>15</v>
      </c>
      <c r="AJ7711" s="5">
        <v>2050</v>
      </c>
      <c r="AK7711" s="5" t="s">
        <v>258</v>
      </c>
      <c r="AL7711" s="5">
        <f t="shared" si="250"/>
        <v>0</v>
      </c>
    </row>
    <row r="7712" spans="22:38" ht="15.75" thickBot="1" x14ac:dyDescent="0.3">
      <c r="V7712" s="11">
        <v>4.4998055968437943E-2</v>
      </c>
      <c r="AC7712" s="11">
        <v>0</v>
      </c>
      <c r="AD7712">
        <f t="shared" si="251"/>
        <v>0</v>
      </c>
      <c r="AG7712" s="21">
        <v>7703</v>
      </c>
      <c r="AH7712" s="5" t="s">
        <v>14</v>
      </c>
      <c r="AI7712" s="5" t="s">
        <v>15</v>
      </c>
      <c r="AJ7712" s="5">
        <v>2050</v>
      </c>
      <c r="AK7712" s="5" t="s">
        <v>258</v>
      </c>
      <c r="AL7712" s="5">
        <f t="shared" si="250"/>
        <v>0</v>
      </c>
    </row>
    <row r="7713" spans="22:38" ht="15.75" thickBot="1" x14ac:dyDescent="0.3">
      <c r="V7713" s="11">
        <v>3.7879961205955603E-2</v>
      </c>
      <c r="AC7713" s="11">
        <v>0</v>
      </c>
      <c r="AD7713">
        <f t="shared" si="251"/>
        <v>0</v>
      </c>
      <c r="AG7713" s="21">
        <v>7704</v>
      </c>
      <c r="AH7713" s="5" t="s">
        <v>14</v>
      </c>
      <c r="AI7713" s="5" t="s">
        <v>15</v>
      </c>
      <c r="AJ7713" s="5">
        <v>2050</v>
      </c>
      <c r="AK7713" s="5" t="s">
        <v>258</v>
      </c>
      <c r="AL7713" s="5">
        <f t="shared" si="250"/>
        <v>0</v>
      </c>
    </row>
    <row r="7714" spans="22:38" ht="15.75" thickBot="1" x14ac:dyDescent="0.3">
      <c r="V7714" s="11">
        <v>6.3128513770271705E-2</v>
      </c>
      <c r="AC7714" s="11">
        <v>0</v>
      </c>
      <c r="AD7714">
        <f t="shared" si="251"/>
        <v>0</v>
      </c>
      <c r="AG7714" s="21">
        <v>7705</v>
      </c>
      <c r="AH7714" s="5" t="s">
        <v>14</v>
      </c>
      <c r="AI7714" s="5" t="s">
        <v>15</v>
      </c>
      <c r="AJ7714" s="5">
        <v>2050</v>
      </c>
      <c r="AK7714" s="5" t="s">
        <v>258</v>
      </c>
      <c r="AL7714" s="5">
        <f t="shared" si="250"/>
        <v>0</v>
      </c>
    </row>
    <row r="7715" spans="22:38" ht="15.75" thickBot="1" x14ac:dyDescent="0.3">
      <c r="V7715" s="11">
        <v>6.6716090589438656E-2</v>
      </c>
      <c r="AC7715" s="11">
        <v>0</v>
      </c>
      <c r="AD7715">
        <f t="shared" si="251"/>
        <v>0</v>
      </c>
      <c r="AG7715" s="21">
        <v>7706</v>
      </c>
      <c r="AH7715" s="5" t="s">
        <v>14</v>
      </c>
      <c r="AI7715" s="5" t="s">
        <v>15</v>
      </c>
      <c r="AJ7715" s="5">
        <v>2050</v>
      </c>
      <c r="AK7715" s="5" t="s">
        <v>258</v>
      </c>
      <c r="AL7715" s="5">
        <f t="shared" si="250"/>
        <v>0</v>
      </c>
    </row>
    <row r="7716" spans="22:38" ht="15.75" thickBot="1" x14ac:dyDescent="0.3">
      <c r="V7716" s="11">
        <v>7.9119263727671904E-2</v>
      </c>
      <c r="AC7716" s="11">
        <v>0</v>
      </c>
      <c r="AD7716">
        <f t="shared" si="251"/>
        <v>0</v>
      </c>
      <c r="AG7716" s="21">
        <v>7707</v>
      </c>
      <c r="AH7716" s="5" t="s">
        <v>14</v>
      </c>
      <c r="AI7716" s="5" t="s">
        <v>15</v>
      </c>
      <c r="AJ7716" s="5">
        <v>2050</v>
      </c>
      <c r="AK7716" s="5" t="s">
        <v>258</v>
      </c>
      <c r="AL7716" s="5">
        <f t="shared" si="250"/>
        <v>0</v>
      </c>
    </row>
    <row r="7717" spans="22:38" ht="15.75" thickBot="1" x14ac:dyDescent="0.3">
      <c r="V7717" s="11">
        <v>0.11886790311776615</v>
      </c>
      <c r="AC7717" s="11">
        <v>0</v>
      </c>
      <c r="AD7717">
        <f t="shared" si="251"/>
        <v>0</v>
      </c>
      <c r="AG7717" s="21">
        <v>7708</v>
      </c>
      <c r="AH7717" s="5" t="s">
        <v>14</v>
      </c>
      <c r="AI7717" s="5" t="s">
        <v>15</v>
      </c>
      <c r="AJ7717" s="5">
        <v>2050</v>
      </c>
      <c r="AK7717" s="5" t="s">
        <v>258</v>
      </c>
      <c r="AL7717" s="5">
        <f t="shared" si="250"/>
        <v>0</v>
      </c>
    </row>
    <row r="7718" spans="22:38" ht="15.75" thickBot="1" x14ac:dyDescent="0.3">
      <c r="V7718" s="11">
        <v>0.13774725866515167</v>
      </c>
      <c r="AC7718" s="11">
        <v>0</v>
      </c>
      <c r="AD7718">
        <f t="shared" si="251"/>
        <v>0</v>
      </c>
      <c r="AG7718" s="21">
        <v>7709</v>
      </c>
      <c r="AH7718" s="5" t="s">
        <v>14</v>
      </c>
      <c r="AI7718" s="5" t="s">
        <v>15</v>
      </c>
      <c r="AJ7718" s="5">
        <v>2050</v>
      </c>
      <c r="AK7718" s="5" t="s">
        <v>258</v>
      </c>
      <c r="AL7718" s="5">
        <f t="shared" si="250"/>
        <v>0</v>
      </c>
    </row>
    <row r="7719" spans="22:38" ht="15.75" thickBot="1" x14ac:dyDescent="0.3">
      <c r="V7719" s="11">
        <v>0.14499373589830003</v>
      </c>
      <c r="AC7719" s="11">
        <v>0</v>
      </c>
      <c r="AD7719">
        <f t="shared" si="251"/>
        <v>0</v>
      </c>
      <c r="AG7719" s="21">
        <v>7710</v>
      </c>
      <c r="AH7719" s="5" t="s">
        <v>14</v>
      </c>
      <c r="AI7719" s="5" t="s">
        <v>15</v>
      </c>
      <c r="AJ7719" s="5">
        <v>2050</v>
      </c>
      <c r="AK7719" s="5" t="s">
        <v>258</v>
      </c>
      <c r="AL7719" s="5">
        <f t="shared" si="250"/>
        <v>0</v>
      </c>
    </row>
    <row r="7720" spans="22:38" ht="15.75" thickBot="1" x14ac:dyDescent="0.3">
      <c r="V7720" s="11">
        <v>0.13553622722590367</v>
      </c>
      <c r="AC7720" s="11">
        <v>0</v>
      </c>
      <c r="AD7720">
        <f t="shared" si="251"/>
        <v>0</v>
      </c>
      <c r="AG7720" s="21">
        <v>7711</v>
      </c>
      <c r="AH7720" s="5" t="s">
        <v>14</v>
      </c>
      <c r="AI7720" s="5" t="s">
        <v>15</v>
      </c>
      <c r="AJ7720" s="5">
        <v>2050</v>
      </c>
      <c r="AK7720" s="5" t="s">
        <v>258</v>
      </c>
      <c r="AL7720" s="5">
        <f t="shared" si="250"/>
        <v>0</v>
      </c>
    </row>
    <row r="7721" spans="22:38" ht="15.75" thickBot="1" x14ac:dyDescent="0.3">
      <c r="V7721" s="11">
        <v>0.14082130560165457</v>
      </c>
      <c r="AC7721" s="11">
        <v>0</v>
      </c>
      <c r="AD7721">
        <f t="shared" si="251"/>
        <v>0</v>
      </c>
      <c r="AG7721" s="21">
        <v>7712</v>
      </c>
      <c r="AH7721" s="5" t="s">
        <v>14</v>
      </c>
      <c r="AI7721" s="5" t="s">
        <v>15</v>
      </c>
      <c r="AJ7721" s="5">
        <v>2050</v>
      </c>
      <c r="AK7721" s="5" t="s">
        <v>258</v>
      </c>
      <c r="AL7721" s="5">
        <f t="shared" si="250"/>
        <v>8.4806519399297959E-5</v>
      </c>
    </row>
    <row r="7722" spans="22:38" ht="15.75" thickBot="1" x14ac:dyDescent="0.3">
      <c r="V7722" s="11">
        <v>0.12825408819534809</v>
      </c>
      <c r="AC7722" s="11">
        <v>0</v>
      </c>
      <c r="AD7722">
        <f t="shared" si="251"/>
        <v>0</v>
      </c>
      <c r="AG7722" s="21">
        <v>7713</v>
      </c>
      <c r="AH7722" s="5" t="s">
        <v>14</v>
      </c>
      <c r="AI7722" s="5" t="s">
        <v>15</v>
      </c>
      <c r="AJ7722" s="5">
        <v>2050</v>
      </c>
      <c r="AK7722" s="5" t="s">
        <v>258</v>
      </c>
      <c r="AL7722" s="5">
        <f t="shared" si="250"/>
        <v>2.0071272874316485E-4</v>
      </c>
    </row>
    <row r="7723" spans="22:38" ht="15.75" thickBot="1" x14ac:dyDescent="0.3">
      <c r="V7723" s="11">
        <v>0.12102187568116261</v>
      </c>
      <c r="AC7723" s="11">
        <v>5702</v>
      </c>
      <c r="AD7723">
        <f t="shared" si="251"/>
        <v>8.4806519399297959E-5</v>
      </c>
      <c r="AG7723" s="21">
        <v>7714</v>
      </c>
      <c r="AH7723" s="5" t="s">
        <v>14</v>
      </c>
      <c r="AI7723" s="5" t="s">
        <v>15</v>
      </c>
      <c r="AJ7723" s="5">
        <v>2050</v>
      </c>
      <c r="AK7723" s="5" t="s">
        <v>258</v>
      </c>
      <c r="AL7723" s="5">
        <f t="shared" si="250"/>
        <v>2.8647112770078533E-4</v>
      </c>
    </row>
    <row r="7724" spans="22:38" ht="15.75" thickBot="1" x14ac:dyDescent="0.3">
      <c r="V7724" s="11">
        <v>0.1105016454460309</v>
      </c>
      <c r="AC7724" s="11">
        <v>13495</v>
      </c>
      <c r="AD7724">
        <f t="shared" si="251"/>
        <v>2.0071272874316485E-4</v>
      </c>
      <c r="AG7724" s="21">
        <v>7715</v>
      </c>
      <c r="AH7724" s="5" t="s">
        <v>14</v>
      </c>
      <c r="AI7724" s="5" t="s">
        <v>15</v>
      </c>
      <c r="AJ7724" s="5">
        <v>2050</v>
      </c>
      <c r="AK7724" s="5" t="s">
        <v>258</v>
      </c>
      <c r="AL7724" s="5">
        <f t="shared" si="250"/>
        <v>3.138079187663605E-4</v>
      </c>
    </row>
    <row r="7725" spans="22:38" ht="15.75" thickBot="1" x14ac:dyDescent="0.3">
      <c r="V7725" s="11">
        <v>7.1123888748971811E-2</v>
      </c>
      <c r="AC7725" s="11">
        <v>19261</v>
      </c>
      <c r="AD7725">
        <f t="shared" si="251"/>
        <v>2.8647112770078533E-4</v>
      </c>
      <c r="AG7725" s="21">
        <v>7716</v>
      </c>
      <c r="AH7725" s="5" t="s">
        <v>14</v>
      </c>
      <c r="AI7725" s="5" t="s">
        <v>15</v>
      </c>
      <c r="AJ7725" s="5">
        <v>2050</v>
      </c>
      <c r="AK7725" s="5" t="s">
        <v>258</v>
      </c>
      <c r="AL7725" s="5">
        <f t="shared" si="250"/>
        <v>2.9777469745586541E-4</v>
      </c>
    </row>
    <row r="7726" spans="22:38" ht="15.75" thickBot="1" x14ac:dyDescent="0.3">
      <c r="V7726" s="11">
        <v>4.4149305190145954E-2</v>
      </c>
      <c r="AC7726" s="11">
        <v>21099</v>
      </c>
      <c r="AD7726">
        <f t="shared" si="251"/>
        <v>3.138079187663605E-4</v>
      </c>
      <c r="AG7726" s="21">
        <v>7717</v>
      </c>
      <c r="AH7726" s="5" t="s">
        <v>14</v>
      </c>
      <c r="AI7726" s="5" t="s">
        <v>15</v>
      </c>
      <c r="AJ7726" s="5">
        <v>2050</v>
      </c>
      <c r="AK7726" s="5" t="s">
        <v>258</v>
      </c>
      <c r="AL7726" s="5">
        <f t="shared" si="250"/>
        <v>2.6008621619353272E-4</v>
      </c>
    </row>
    <row r="7727" spans="22:38" ht="15.75" thickBot="1" x14ac:dyDescent="0.3">
      <c r="V7727" s="11">
        <v>2.885752646192739E-2</v>
      </c>
      <c r="AC7727" s="11">
        <v>20021</v>
      </c>
      <c r="AD7727">
        <f t="shared" si="251"/>
        <v>2.9777469745586541E-4</v>
      </c>
      <c r="AG7727" s="21">
        <v>7718</v>
      </c>
      <c r="AH7727" s="5" t="s">
        <v>14</v>
      </c>
      <c r="AI7727" s="5" t="s">
        <v>15</v>
      </c>
      <c r="AJ7727" s="5">
        <v>2050</v>
      </c>
      <c r="AK7727" s="5" t="s">
        <v>258</v>
      </c>
      <c r="AL7727" s="5">
        <f t="shared" si="250"/>
        <v>1.8375737411054478E-4</v>
      </c>
    </row>
    <row r="7728" spans="22:38" ht="15.75" thickBot="1" x14ac:dyDescent="0.3">
      <c r="V7728" s="11">
        <v>3.2124147104429304E-2</v>
      </c>
      <c r="AC7728" s="11">
        <v>17487</v>
      </c>
      <c r="AD7728">
        <f t="shared" si="251"/>
        <v>2.6008621619353272E-4</v>
      </c>
      <c r="AG7728" s="21">
        <v>7719</v>
      </c>
      <c r="AH7728" s="5" t="s">
        <v>14</v>
      </c>
      <c r="AI7728" s="5" t="s">
        <v>15</v>
      </c>
      <c r="AJ7728" s="5">
        <v>2050</v>
      </c>
      <c r="AK7728" s="5" t="s">
        <v>258</v>
      </c>
      <c r="AL7728" s="5">
        <f t="shared" si="250"/>
        <v>7.821772808153419E-5</v>
      </c>
    </row>
    <row r="7729" spans="22:38" ht="15.75" thickBot="1" x14ac:dyDescent="0.3">
      <c r="V7729" s="11">
        <v>3.2031426431170518E-2</v>
      </c>
      <c r="AC7729" s="11">
        <v>12355</v>
      </c>
      <c r="AD7729">
        <f t="shared" si="251"/>
        <v>1.8375737411054478E-4</v>
      </c>
      <c r="AG7729" s="21">
        <v>7720</v>
      </c>
      <c r="AH7729" s="5" t="s">
        <v>14</v>
      </c>
      <c r="AI7729" s="5" t="s">
        <v>15</v>
      </c>
      <c r="AJ7729" s="5">
        <v>2050</v>
      </c>
      <c r="AK7729" s="5" t="s">
        <v>258</v>
      </c>
      <c r="AL7729" s="5">
        <f t="shared" si="250"/>
        <v>0</v>
      </c>
    </row>
    <row r="7730" spans="22:38" ht="15.75" thickBot="1" x14ac:dyDescent="0.3">
      <c r="V7730" s="11">
        <v>4.2836951045560033E-2</v>
      </c>
      <c r="AC7730" s="11">
        <v>5259</v>
      </c>
      <c r="AD7730">
        <f t="shared" si="251"/>
        <v>7.821772808153419E-5</v>
      </c>
      <c r="AG7730" s="21">
        <v>7721</v>
      </c>
      <c r="AH7730" s="5" t="s">
        <v>14</v>
      </c>
      <c r="AI7730" s="5" t="s">
        <v>15</v>
      </c>
      <c r="AJ7730" s="5">
        <v>2050</v>
      </c>
      <c r="AK7730" s="5" t="s">
        <v>258</v>
      </c>
      <c r="AL7730" s="5">
        <f t="shared" si="250"/>
        <v>0</v>
      </c>
    </row>
    <row r="7731" spans="22:38" ht="15.75" thickBot="1" x14ac:dyDescent="0.3">
      <c r="V7731" s="11">
        <v>5.5446962608755195E-2</v>
      </c>
      <c r="AC7731" s="11">
        <v>0</v>
      </c>
      <c r="AD7731">
        <f t="shared" si="251"/>
        <v>0</v>
      </c>
      <c r="AG7731" s="21">
        <v>7722</v>
      </c>
      <c r="AH7731" s="5" t="s">
        <v>14</v>
      </c>
      <c r="AI7731" s="5" t="s">
        <v>15</v>
      </c>
      <c r="AJ7731" s="5">
        <v>2050</v>
      </c>
      <c r="AK7731" s="5" t="s">
        <v>258</v>
      </c>
      <c r="AL7731" s="5">
        <f t="shared" si="250"/>
        <v>0</v>
      </c>
    </row>
    <row r="7732" spans="22:38" ht="15.75" thickBot="1" x14ac:dyDescent="0.3">
      <c r="V7732" s="11">
        <v>6.056799671643287E-2</v>
      </c>
      <c r="AC7732" s="11">
        <v>0</v>
      </c>
      <c r="AD7732">
        <f t="shared" si="251"/>
        <v>0</v>
      </c>
      <c r="AG7732" s="21">
        <v>7723</v>
      </c>
      <c r="AH7732" s="5" t="s">
        <v>14</v>
      </c>
      <c r="AI7732" s="5" t="s">
        <v>15</v>
      </c>
      <c r="AJ7732" s="5">
        <v>2050</v>
      </c>
      <c r="AK7732" s="5" t="s">
        <v>258</v>
      </c>
      <c r="AL7732" s="5">
        <f t="shared" si="250"/>
        <v>0</v>
      </c>
    </row>
    <row r="7733" spans="22:38" ht="15.75" thickBot="1" x14ac:dyDescent="0.3">
      <c r="V7733" s="11">
        <v>6.2401013103164295E-2</v>
      </c>
      <c r="AC7733" s="11">
        <v>0</v>
      </c>
      <c r="AD7733">
        <f t="shared" si="251"/>
        <v>0</v>
      </c>
      <c r="AG7733" s="21">
        <v>7724</v>
      </c>
      <c r="AH7733" s="5" t="s">
        <v>14</v>
      </c>
      <c r="AI7733" s="5" t="s">
        <v>15</v>
      </c>
      <c r="AJ7733" s="5">
        <v>2050</v>
      </c>
      <c r="AK7733" s="5" t="s">
        <v>258</v>
      </c>
      <c r="AL7733" s="5">
        <f t="shared" si="250"/>
        <v>0</v>
      </c>
    </row>
    <row r="7734" spans="22:38" ht="15.75" thickBot="1" x14ac:dyDescent="0.3">
      <c r="V7734" s="11">
        <v>5.9077333584810821E-2</v>
      </c>
      <c r="AC7734" s="11">
        <v>0</v>
      </c>
      <c r="AD7734">
        <f t="shared" si="251"/>
        <v>0</v>
      </c>
      <c r="AG7734" s="21">
        <v>7725</v>
      </c>
      <c r="AH7734" s="5" t="s">
        <v>14</v>
      </c>
      <c r="AI7734" s="5" t="s">
        <v>15</v>
      </c>
      <c r="AJ7734" s="5">
        <v>2050</v>
      </c>
      <c r="AK7734" s="5" t="s">
        <v>258</v>
      </c>
      <c r="AL7734" s="5">
        <f t="shared" si="250"/>
        <v>0</v>
      </c>
    </row>
    <row r="7735" spans="22:38" ht="15.75" thickBot="1" x14ac:dyDescent="0.3">
      <c r="V7735" s="11">
        <v>4.477695282451314E-2</v>
      </c>
      <c r="AC7735" s="11">
        <v>0</v>
      </c>
      <c r="AD7735">
        <f t="shared" si="251"/>
        <v>0</v>
      </c>
      <c r="AG7735" s="21">
        <v>7726</v>
      </c>
      <c r="AH7735" s="5" t="s">
        <v>14</v>
      </c>
      <c r="AI7735" s="5" t="s">
        <v>15</v>
      </c>
      <c r="AJ7735" s="5">
        <v>2050</v>
      </c>
      <c r="AK7735" s="5" t="s">
        <v>258</v>
      </c>
      <c r="AL7735" s="5">
        <f t="shared" si="250"/>
        <v>0</v>
      </c>
    </row>
    <row r="7736" spans="22:38" ht="15.75" thickBot="1" x14ac:dyDescent="0.3">
      <c r="V7736" s="11">
        <v>2.473502268165205E-2</v>
      </c>
      <c r="AC7736" s="11">
        <v>0</v>
      </c>
      <c r="AD7736">
        <f t="shared" si="251"/>
        <v>0</v>
      </c>
      <c r="AG7736" s="21">
        <v>7727</v>
      </c>
      <c r="AH7736" s="5" t="s">
        <v>14</v>
      </c>
      <c r="AI7736" s="5" t="s">
        <v>15</v>
      </c>
      <c r="AJ7736" s="5">
        <v>2050</v>
      </c>
      <c r="AK7736" s="5" t="s">
        <v>258</v>
      </c>
      <c r="AL7736" s="5">
        <f t="shared" si="250"/>
        <v>0</v>
      </c>
    </row>
    <row r="7737" spans="22:38" ht="15.75" thickBot="1" x14ac:dyDescent="0.3">
      <c r="V7737" s="11">
        <v>2.473502268165205E-2</v>
      </c>
      <c r="AC7737" s="11">
        <v>0</v>
      </c>
      <c r="AD7737">
        <f t="shared" si="251"/>
        <v>0</v>
      </c>
      <c r="AG7737" s="21">
        <v>7728</v>
      </c>
      <c r="AH7737" s="5" t="s">
        <v>14</v>
      </c>
      <c r="AI7737" s="5" t="s">
        <v>15</v>
      </c>
      <c r="AJ7737" s="5">
        <v>2050</v>
      </c>
      <c r="AK7737" s="5" t="s">
        <v>258</v>
      </c>
      <c r="AL7737" s="5">
        <f t="shared" si="250"/>
        <v>0</v>
      </c>
    </row>
    <row r="7738" spans="22:38" ht="15.75" thickBot="1" x14ac:dyDescent="0.3">
      <c r="V7738" s="11">
        <v>3.1988632274281843E-2</v>
      </c>
      <c r="AC7738" s="11">
        <v>0</v>
      </c>
      <c r="AD7738">
        <f t="shared" si="251"/>
        <v>0</v>
      </c>
      <c r="AG7738" s="21">
        <v>7729</v>
      </c>
      <c r="AH7738" s="5" t="s">
        <v>14</v>
      </c>
      <c r="AI7738" s="5" t="s">
        <v>15</v>
      </c>
      <c r="AJ7738" s="5">
        <v>2050</v>
      </c>
      <c r="AK7738" s="5" t="s">
        <v>258</v>
      </c>
      <c r="AL7738" s="5">
        <f t="shared" si="250"/>
        <v>0</v>
      </c>
    </row>
    <row r="7739" spans="22:38" ht="15.75" thickBot="1" x14ac:dyDescent="0.3">
      <c r="V7739" s="11">
        <v>3.9270771304837422E-2</v>
      </c>
      <c r="AC7739" s="11">
        <v>0</v>
      </c>
      <c r="AD7739">
        <f t="shared" si="251"/>
        <v>0</v>
      </c>
      <c r="AG7739" s="21">
        <v>7730</v>
      </c>
      <c r="AH7739" s="5" t="s">
        <v>14</v>
      </c>
      <c r="AI7739" s="5" t="s">
        <v>15</v>
      </c>
      <c r="AJ7739" s="5">
        <v>2050</v>
      </c>
      <c r="AK7739" s="5" t="s">
        <v>258</v>
      </c>
      <c r="AL7739" s="5">
        <f t="shared" si="250"/>
        <v>0</v>
      </c>
    </row>
    <row r="7740" spans="22:38" ht="15.75" thickBot="1" x14ac:dyDescent="0.3">
      <c r="V7740" s="11">
        <v>6.6330943177440621E-2</v>
      </c>
      <c r="AC7740" s="11">
        <v>0</v>
      </c>
      <c r="AD7740">
        <f t="shared" si="251"/>
        <v>0</v>
      </c>
      <c r="AG7740" s="21">
        <v>7731</v>
      </c>
      <c r="AH7740" s="5" t="s">
        <v>14</v>
      </c>
      <c r="AI7740" s="5" t="s">
        <v>15</v>
      </c>
      <c r="AJ7740" s="5">
        <v>2050</v>
      </c>
      <c r="AK7740" s="5" t="s">
        <v>258</v>
      </c>
      <c r="AL7740" s="5">
        <f t="shared" si="250"/>
        <v>0</v>
      </c>
    </row>
    <row r="7741" spans="22:38" ht="15.75" thickBot="1" x14ac:dyDescent="0.3">
      <c r="V7741" s="11">
        <v>0.10784127535945184</v>
      </c>
      <c r="AC7741" s="11">
        <v>0</v>
      </c>
      <c r="AD7741">
        <f t="shared" si="251"/>
        <v>0</v>
      </c>
      <c r="AG7741" s="21">
        <v>7732</v>
      </c>
      <c r="AH7741" s="5" t="s">
        <v>14</v>
      </c>
      <c r="AI7741" s="5" t="s">
        <v>15</v>
      </c>
      <c r="AJ7741" s="5">
        <v>2050</v>
      </c>
      <c r="AK7741" s="5" t="s">
        <v>258</v>
      </c>
      <c r="AL7741" s="5">
        <f t="shared" si="250"/>
        <v>0</v>
      </c>
    </row>
    <row r="7742" spans="22:38" ht="15.75" thickBot="1" x14ac:dyDescent="0.3">
      <c r="V7742" s="11">
        <v>0.12832541179016252</v>
      </c>
      <c r="AC7742" s="11">
        <v>0</v>
      </c>
      <c r="AD7742">
        <f t="shared" si="251"/>
        <v>0</v>
      </c>
      <c r="AG7742" s="21">
        <v>7733</v>
      </c>
      <c r="AH7742" s="5" t="s">
        <v>14</v>
      </c>
      <c r="AI7742" s="5" t="s">
        <v>15</v>
      </c>
      <c r="AJ7742" s="5">
        <v>2050</v>
      </c>
      <c r="AK7742" s="5" t="s">
        <v>258</v>
      </c>
      <c r="AL7742" s="5">
        <f t="shared" si="250"/>
        <v>0</v>
      </c>
    </row>
    <row r="7743" spans="22:38" ht="15.75" thickBot="1" x14ac:dyDescent="0.3">
      <c r="V7743" s="11">
        <v>0.13816806787455693</v>
      </c>
      <c r="AC7743" s="11">
        <v>0</v>
      </c>
      <c r="AD7743">
        <f t="shared" si="251"/>
        <v>0</v>
      </c>
      <c r="AG7743" s="21">
        <v>7734</v>
      </c>
      <c r="AH7743" s="5" t="s">
        <v>14</v>
      </c>
      <c r="AI7743" s="5" t="s">
        <v>15</v>
      </c>
      <c r="AJ7743" s="5">
        <v>2050</v>
      </c>
      <c r="AK7743" s="5" t="s">
        <v>258</v>
      </c>
      <c r="AL7743" s="5">
        <f t="shared" si="250"/>
        <v>0</v>
      </c>
    </row>
    <row r="7744" spans="22:38" ht="15.75" thickBot="1" x14ac:dyDescent="0.3">
      <c r="V7744" s="11">
        <v>0.13065056098111369</v>
      </c>
      <c r="AC7744" s="11">
        <v>0</v>
      </c>
      <c r="AD7744">
        <f t="shared" si="251"/>
        <v>0</v>
      </c>
      <c r="AG7744" s="21">
        <v>7735</v>
      </c>
      <c r="AH7744" s="5" t="s">
        <v>14</v>
      </c>
      <c r="AI7744" s="5" t="s">
        <v>15</v>
      </c>
      <c r="AJ7744" s="5">
        <v>2050</v>
      </c>
      <c r="AK7744" s="5" t="s">
        <v>258</v>
      </c>
      <c r="AL7744" s="5">
        <f t="shared" si="250"/>
        <v>0</v>
      </c>
    </row>
    <row r="7745" spans="22:38" ht="15.75" thickBot="1" x14ac:dyDescent="0.3">
      <c r="V7745" s="11">
        <v>0.16027838226703714</v>
      </c>
      <c r="AC7745" s="11">
        <v>0</v>
      </c>
      <c r="AD7745">
        <f t="shared" si="251"/>
        <v>0</v>
      </c>
      <c r="AG7745" s="21">
        <v>7736</v>
      </c>
      <c r="AH7745" s="5" t="s">
        <v>14</v>
      </c>
      <c r="AI7745" s="5" t="s">
        <v>15</v>
      </c>
      <c r="AJ7745" s="5">
        <v>2050</v>
      </c>
      <c r="AK7745" s="5" t="s">
        <v>258</v>
      </c>
      <c r="AL7745" s="5">
        <f t="shared" si="250"/>
        <v>1.5081341752172594E-5</v>
      </c>
    </row>
    <row r="7746" spans="22:38" ht="15.75" thickBot="1" x14ac:dyDescent="0.3">
      <c r="V7746" s="11">
        <v>0.15455109760343663</v>
      </c>
      <c r="AC7746" s="11">
        <v>0</v>
      </c>
      <c r="AD7746">
        <f t="shared" si="251"/>
        <v>0</v>
      </c>
      <c r="AG7746" s="21">
        <v>7737</v>
      </c>
      <c r="AH7746" s="5" t="s">
        <v>14</v>
      </c>
      <c r="AI7746" s="5" t="s">
        <v>15</v>
      </c>
      <c r="AJ7746" s="5">
        <v>2050</v>
      </c>
      <c r="AK7746" s="5" t="s">
        <v>258</v>
      </c>
      <c r="AL7746" s="5">
        <f t="shared" si="250"/>
        <v>4.240325969964898E-5</v>
      </c>
    </row>
    <row r="7747" spans="22:38" ht="15.75" thickBot="1" x14ac:dyDescent="0.3">
      <c r="V7747" s="11">
        <v>0.14752572351421309</v>
      </c>
      <c r="AC7747" s="11">
        <v>1014</v>
      </c>
      <c r="AD7747">
        <f t="shared" si="251"/>
        <v>1.5081341752172594E-5</v>
      </c>
      <c r="AG7747" s="21">
        <v>7738</v>
      </c>
      <c r="AH7747" s="5" t="s">
        <v>14</v>
      </c>
      <c r="AI7747" s="5" t="s">
        <v>15</v>
      </c>
      <c r="AJ7747" s="5">
        <v>2050</v>
      </c>
      <c r="AK7747" s="5" t="s">
        <v>258</v>
      </c>
      <c r="AL7747" s="5">
        <f t="shared" si="250"/>
        <v>5.9373487450367846E-5</v>
      </c>
    </row>
    <row r="7748" spans="22:38" ht="15.75" thickBot="1" x14ac:dyDescent="0.3">
      <c r="V7748" s="11">
        <v>0.13492284431049936</v>
      </c>
      <c r="AC7748" s="11">
        <v>2851</v>
      </c>
      <c r="AD7748">
        <f t="shared" si="251"/>
        <v>4.240325969964898E-5</v>
      </c>
      <c r="AG7748" s="21">
        <v>7739</v>
      </c>
      <c r="AH7748" s="5" t="s">
        <v>14</v>
      </c>
      <c r="AI7748" s="5" t="s">
        <v>15</v>
      </c>
      <c r="AJ7748" s="5">
        <v>2050</v>
      </c>
      <c r="AK7748" s="5" t="s">
        <v>258</v>
      </c>
      <c r="AL7748" s="5">
        <f t="shared" si="250"/>
        <v>7.6328842082987926E-5</v>
      </c>
    </row>
    <row r="7749" spans="22:38" ht="15.75" thickBot="1" x14ac:dyDescent="0.3">
      <c r="V7749" s="11">
        <v>8.3962135815573213E-2</v>
      </c>
      <c r="AC7749" s="11">
        <v>3992</v>
      </c>
      <c r="AD7749">
        <f t="shared" si="251"/>
        <v>5.9373487450367846E-5</v>
      </c>
      <c r="AG7749" s="21">
        <v>7740</v>
      </c>
      <c r="AH7749" s="5" t="s">
        <v>14</v>
      </c>
      <c r="AI7749" s="5" t="s">
        <v>15</v>
      </c>
      <c r="AJ7749" s="5">
        <v>2050</v>
      </c>
      <c r="AK7749" s="5" t="s">
        <v>258</v>
      </c>
      <c r="AL7749" s="5">
        <f t="shared" si="250"/>
        <v>1.0742853202755686E-4</v>
      </c>
    </row>
    <row r="7750" spans="22:38" ht="15.75" thickBot="1" x14ac:dyDescent="0.3">
      <c r="V7750" s="11">
        <v>6.7407929459138843E-2</v>
      </c>
      <c r="AC7750" s="11">
        <v>5132</v>
      </c>
      <c r="AD7750">
        <f t="shared" si="251"/>
        <v>7.6328842082987926E-5</v>
      </c>
      <c r="AG7750" s="21">
        <v>7741</v>
      </c>
      <c r="AH7750" s="5" t="s">
        <v>14</v>
      </c>
      <c r="AI7750" s="5" t="s">
        <v>15</v>
      </c>
      <c r="AJ7750" s="5">
        <v>2050</v>
      </c>
      <c r="AK7750" s="5" t="s">
        <v>258</v>
      </c>
      <c r="AL7750" s="5">
        <f t="shared" si="250"/>
        <v>1.2250987377972945E-4</v>
      </c>
    </row>
    <row r="7751" spans="22:38" ht="15.75" thickBot="1" x14ac:dyDescent="0.3">
      <c r="V7751" s="11">
        <v>6.783587102802556E-2</v>
      </c>
      <c r="AC7751" s="11">
        <v>7223</v>
      </c>
      <c r="AD7751">
        <f t="shared" si="251"/>
        <v>1.0742853202755686E-4</v>
      </c>
      <c r="AG7751" s="21">
        <v>7742</v>
      </c>
      <c r="AH7751" s="5" t="s">
        <v>14</v>
      </c>
      <c r="AI7751" s="5" t="s">
        <v>15</v>
      </c>
      <c r="AJ7751" s="5">
        <v>2050</v>
      </c>
      <c r="AK7751" s="5" t="s">
        <v>258</v>
      </c>
      <c r="AL7751" s="5">
        <f t="shared" si="250"/>
        <v>1.008248675916943E-4</v>
      </c>
    </row>
    <row r="7752" spans="22:38" ht="15.75" thickBot="1" x14ac:dyDescent="0.3">
      <c r="V7752" s="11">
        <v>0.10836193760159735</v>
      </c>
      <c r="AC7752" s="11">
        <v>8237</v>
      </c>
      <c r="AD7752">
        <f t="shared" si="251"/>
        <v>1.2250987377972945E-4</v>
      </c>
      <c r="AG7752" s="21">
        <v>7743</v>
      </c>
      <c r="AH7752" s="5" t="s">
        <v>14</v>
      </c>
      <c r="AI7752" s="5" t="s">
        <v>15</v>
      </c>
      <c r="AJ7752" s="5">
        <v>2050</v>
      </c>
      <c r="AK7752" s="5" t="s">
        <v>258</v>
      </c>
      <c r="AL7752" s="5">
        <f t="shared" si="250"/>
        <v>5.4658709013051562E-5</v>
      </c>
    </row>
    <row r="7753" spans="22:38" ht="15.75" thickBot="1" x14ac:dyDescent="0.3">
      <c r="V7753" s="11">
        <v>0.12557945338980611</v>
      </c>
      <c r="AC7753" s="11">
        <v>6779</v>
      </c>
      <c r="AD7753">
        <f t="shared" si="251"/>
        <v>1.008248675916943E-4</v>
      </c>
      <c r="AG7753" s="21">
        <v>7744</v>
      </c>
      <c r="AH7753" s="5" t="s">
        <v>14</v>
      </c>
      <c r="AI7753" s="5" t="s">
        <v>15</v>
      </c>
      <c r="AJ7753" s="5">
        <v>2050</v>
      </c>
      <c r="AK7753" s="5" t="s">
        <v>258</v>
      </c>
      <c r="AL7753" s="5">
        <f t="shared" si="250"/>
        <v>0</v>
      </c>
    </row>
    <row r="7754" spans="22:38" ht="15.75" thickBot="1" x14ac:dyDescent="0.3">
      <c r="V7754" s="11">
        <v>0.12668496910943014</v>
      </c>
      <c r="AC7754" s="11">
        <v>3675</v>
      </c>
      <c r="AD7754">
        <f t="shared" si="251"/>
        <v>5.4658709013051562E-5</v>
      </c>
      <c r="AG7754" s="21">
        <v>7745</v>
      </c>
      <c r="AH7754" s="5" t="s">
        <v>14</v>
      </c>
      <c r="AI7754" s="5" t="s">
        <v>15</v>
      </c>
      <c r="AJ7754" s="5">
        <v>2050</v>
      </c>
      <c r="AK7754" s="5" t="s">
        <v>258</v>
      </c>
      <c r="AL7754" s="5">
        <f t="shared" ref="AL7754:AL7817" si="252">AD7756</f>
        <v>0</v>
      </c>
    </row>
    <row r="7755" spans="22:38" ht="15.75" thickBot="1" x14ac:dyDescent="0.3">
      <c r="V7755" s="11">
        <v>0.12360378981344579</v>
      </c>
      <c r="AC7755" s="11">
        <v>0</v>
      </c>
      <c r="AD7755">
        <f t="shared" si="251"/>
        <v>0</v>
      </c>
      <c r="AG7755" s="21">
        <v>7746</v>
      </c>
      <c r="AH7755" s="5" t="s">
        <v>14</v>
      </c>
      <c r="AI7755" s="5" t="s">
        <v>15</v>
      </c>
      <c r="AJ7755" s="5">
        <v>2050</v>
      </c>
      <c r="AK7755" s="5" t="s">
        <v>258</v>
      </c>
      <c r="AL7755" s="5">
        <f t="shared" si="252"/>
        <v>0</v>
      </c>
    </row>
    <row r="7756" spans="22:38" ht="15.75" thickBot="1" x14ac:dyDescent="0.3">
      <c r="V7756" s="11">
        <v>0.12369651048670458</v>
      </c>
      <c r="AC7756" s="11">
        <v>0</v>
      </c>
      <c r="AD7756">
        <f t="shared" si="251"/>
        <v>0</v>
      </c>
      <c r="AG7756" s="21">
        <v>7747</v>
      </c>
      <c r="AH7756" s="5" t="s">
        <v>14</v>
      </c>
      <c r="AI7756" s="5" t="s">
        <v>15</v>
      </c>
      <c r="AJ7756" s="5">
        <v>2050</v>
      </c>
      <c r="AK7756" s="5" t="s">
        <v>258</v>
      </c>
      <c r="AL7756" s="5">
        <f t="shared" si="252"/>
        <v>0</v>
      </c>
    </row>
    <row r="7757" spans="22:38" ht="15.75" thickBot="1" x14ac:dyDescent="0.3">
      <c r="V7757" s="11">
        <v>0.12460945250032956</v>
      </c>
      <c r="AC7757" s="11">
        <v>0</v>
      </c>
      <c r="AD7757">
        <f t="shared" ref="AD7757:AD7820" si="253">AC7757/$AD$10</f>
        <v>0</v>
      </c>
      <c r="AG7757" s="21">
        <v>7748</v>
      </c>
      <c r="AH7757" s="5" t="s">
        <v>14</v>
      </c>
      <c r="AI7757" s="5" t="s">
        <v>15</v>
      </c>
      <c r="AJ7757" s="5">
        <v>2050</v>
      </c>
      <c r="AK7757" s="5" t="s">
        <v>258</v>
      </c>
      <c r="AL7757" s="5">
        <f t="shared" si="252"/>
        <v>0</v>
      </c>
    </row>
    <row r="7758" spans="22:38" ht="15.75" thickBot="1" x14ac:dyDescent="0.3">
      <c r="V7758" s="11">
        <v>0.12020878670027786</v>
      </c>
      <c r="AC7758" s="11">
        <v>0</v>
      </c>
      <c r="AD7758">
        <f t="shared" si="253"/>
        <v>0</v>
      </c>
      <c r="AG7758" s="21">
        <v>7749</v>
      </c>
      <c r="AH7758" s="5" t="s">
        <v>14</v>
      </c>
      <c r="AI7758" s="5" t="s">
        <v>15</v>
      </c>
      <c r="AJ7758" s="5">
        <v>2050</v>
      </c>
      <c r="AK7758" s="5" t="s">
        <v>258</v>
      </c>
      <c r="AL7758" s="5">
        <f t="shared" si="252"/>
        <v>0</v>
      </c>
    </row>
    <row r="7759" spans="22:38" ht="15.75" thickBot="1" x14ac:dyDescent="0.3">
      <c r="V7759" s="11">
        <v>0.10170744620540895</v>
      </c>
      <c r="AC7759" s="11">
        <v>0</v>
      </c>
      <c r="AD7759">
        <f t="shared" si="253"/>
        <v>0</v>
      </c>
      <c r="AG7759" s="21">
        <v>7750</v>
      </c>
      <c r="AH7759" s="5" t="s">
        <v>14</v>
      </c>
      <c r="AI7759" s="5" t="s">
        <v>15</v>
      </c>
      <c r="AJ7759" s="5">
        <v>2050</v>
      </c>
      <c r="AK7759" s="5" t="s">
        <v>258</v>
      </c>
      <c r="AL7759" s="5">
        <f t="shared" si="252"/>
        <v>0</v>
      </c>
    </row>
    <row r="7760" spans="22:38" ht="15.75" thickBot="1" x14ac:dyDescent="0.3">
      <c r="V7760" s="11">
        <v>7.840602777952739E-2</v>
      </c>
      <c r="AC7760" s="11">
        <v>0</v>
      </c>
      <c r="AD7760">
        <f t="shared" si="253"/>
        <v>0</v>
      </c>
      <c r="AG7760" s="21">
        <v>7751</v>
      </c>
      <c r="AH7760" s="5" t="s">
        <v>14</v>
      </c>
      <c r="AI7760" s="5" t="s">
        <v>15</v>
      </c>
      <c r="AJ7760" s="5">
        <v>2050</v>
      </c>
      <c r="AK7760" s="5" t="s">
        <v>258</v>
      </c>
      <c r="AL7760" s="5">
        <f t="shared" si="252"/>
        <v>0</v>
      </c>
    </row>
    <row r="7761" spans="22:38" ht="15.75" thickBot="1" x14ac:dyDescent="0.3">
      <c r="V7761" s="11">
        <v>8.1273236291068363E-2</v>
      </c>
      <c r="AC7761" s="11">
        <v>0</v>
      </c>
      <c r="AD7761">
        <f t="shared" si="253"/>
        <v>0</v>
      </c>
      <c r="AG7761" s="21">
        <v>7752</v>
      </c>
      <c r="AH7761" s="5" t="s">
        <v>14</v>
      </c>
      <c r="AI7761" s="5" t="s">
        <v>15</v>
      </c>
      <c r="AJ7761" s="5">
        <v>2050</v>
      </c>
      <c r="AK7761" s="5" t="s">
        <v>258</v>
      </c>
      <c r="AL7761" s="5">
        <f t="shared" si="252"/>
        <v>0</v>
      </c>
    </row>
    <row r="7762" spans="22:38" ht="15.75" thickBot="1" x14ac:dyDescent="0.3">
      <c r="V7762" s="11">
        <v>9.9460752968753702E-2</v>
      </c>
      <c r="AC7762" s="11">
        <v>0</v>
      </c>
      <c r="AD7762">
        <f t="shared" si="253"/>
        <v>0</v>
      </c>
      <c r="AG7762" s="21">
        <v>7753</v>
      </c>
      <c r="AH7762" s="5" t="s">
        <v>14</v>
      </c>
      <c r="AI7762" s="5" t="s">
        <v>15</v>
      </c>
      <c r="AJ7762" s="5">
        <v>2050</v>
      </c>
      <c r="AK7762" s="5" t="s">
        <v>258</v>
      </c>
      <c r="AL7762" s="5">
        <f t="shared" si="252"/>
        <v>0</v>
      </c>
    </row>
    <row r="7763" spans="22:38" ht="15.75" thickBot="1" x14ac:dyDescent="0.3">
      <c r="V7763" s="11">
        <v>0.10730634839834345</v>
      </c>
      <c r="AC7763" s="11">
        <v>0</v>
      </c>
      <c r="AD7763">
        <f t="shared" si="253"/>
        <v>0</v>
      </c>
      <c r="AG7763" s="21">
        <v>7754</v>
      </c>
      <c r="AH7763" s="5" t="s">
        <v>14</v>
      </c>
      <c r="AI7763" s="5" t="s">
        <v>15</v>
      </c>
      <c r="AJ7763" s="5">
        <v>2050</v>
      </c>
      <c r="AK7763" s="5" t="s">
        <v>258</v>
      </c>
      <c r="AL7763" s="5">
        <f t="shared" si="252"/>
        <v>0</v>
      </c>
    </row>
    <row r="7764" spans="22:38" ht="15.75" thickBot="1" x14ac:dyDescent="0.3">
      <c r="V7764" s="11">
        <v>0.13361762252539489</v>
      </c>
      <c r="AC7764" s="11">
        <v>0</v>
      </c>
      <c r="AD7764">
        <f t="shared" si="253"/>
        <v>0</v>
      </c>
      <c r="AG7764" s="21">
        <v>7755</v>
      </c>
      <c r="AH7764" s="5" t="s">
        <v>14</v>
      </c>
      <c r="AI7764" s="5" t="s">
        <v>15</v>
      </c>
      <c r="AJ7764" s="5">
        <v>2050</v>
      </c>
      <c r="AK7764" s="5" t="s">
        <v>258</v>
      </c>
      <c r="AL7764" s="5">
        <f t="shared" si="252"/>
        <v>0</v>
      </c>
    </row>
    <row r="7765" spans="22:38" ht="15.75" thickBot="1" x14ac:dyDescent="0.3">
      <c r="V7765" s="11">
        <v>0.1740866302231151</v>
      </c>
      <c r="AC7765" s="11">
        <v>0</v>
      </c>
      <c r="AD7765">
        <f t="shared" si="253"/>
        <v>0</v>
      </c>
      <c r="AG7765" s="21">
        <v>7756</v>
      </c>
      <c r="AH7765" s="5" t="s">
        <v>14</v>
      </c>
      <c r="AI7765" s="5" t="s">
        <v>15</v>
      </c>
      <c r="AJ7765" s="5">
        <v>2050</v>
      </c>
      <c r="AK7765" s="5" t="s">
        <v>258</v>
      </c>
      <c r="AL7765" s="5">
        <f t="shared" si="252"/>
        <v>0</v>
      </c>
    </row>
    <row r="7766" spans="22:38" ht="15.75" thickBot="1" x14ac:dyDescent="0.3">
      <c r="V7766" s="11">
        <v>0.19753069583862556</v>
      </c>
      <c r="AC7766" s="11">
        <v>0</v>
      </c>
      <c r="AD7766">
        <f t="shared" si="253"/>
        <v>0</v>
      </c>
      <c r="AG7766" s="21">
        <v>7757</v>
      </c>
      <c r="AH7766" s="5" t="s">
        <v>14</v>
      </c>
      <c r="AI7766" s="5" t="s">
        <v>15</v>
      </c>
      <c r="AJ7766" s="5">
        <v>2050</v>
      </c>
      <c r="AK7766" s="5" t="s">
        <v>258</v>
      </c>
      <c r="AL7766" s="5">
        <f t="shared" si="252"/>
        <v>0</v>
      </c>
    </row>
    <row r="7767" spans="22:38" ht="15.75" thickBot="1" x14ac:dyDescent="0.3">
      <c r="V7767" s="11">
        <v>0.20431356970547998</v>
      </c>
      <c r="AC7767" s="11">
        <v>0</v>
      </c>
      <c r="AD7767">
        <f t="shared" si="253"/>
        <v>0</v>
      </c>
      <c r="AG7767" s="21">
        <v>7758</v>
      </c>
      <c r="AH7767" s="5" t="s">
        <v>14</v>
      </c>
      <c r="AI7767" s="5" t="s">
        <v>15</v>
      </c>
      <c r="AJ7767" s="5">
        <v>2050</v>
      </c>
      <c r="AK7767" s="5" t="s">
        <v>258</v>
      </c>
      <c r="AL7767" s="5">
        <f t="shared" si="252"/>
        <v>0</v>
      </c>
    </row>
    <row r="7768" spans="22:38" ht="15.75" thickBot="1" x14ac:dyDescent="0.3">
      <c r="V7768" s="11">
        <v>0.1925023824042067</v>
      </c>
      <c r="AC7768" s="11">
        <v>0</v>
      </c>
      <c r="AD7768">
        <f t="shared" si="253"/>
        <v>0</v>
      </c>
      <c r="AG7768" s="21">
        <v>7759</v>
      </c>
      <c r="AH7768" s="5" t="s">
        <v>14</v>
      </c>
      <c r="AI7768" s="5" t="s">
        <v>15</v>
      </c>
      <c r="AJ7768" s="5">
        <v>2050</v>
      </c>
      <c r="AK7768" s="5" t="s">
        <v>258</v>
      </c>
      <c r="AL7768" s="5">
        <f t="shared" si="252"/>
        <v>0</v>
      </c>
    </row>
    <row r="7769" spans="22:38" ht="15.75" thickBot="1" x14ac:dyDescent="0.3">
      <c r="V7769" s="11">
        <v>0.18155421060018825</v>
      </c>
      <c r="AC7769" s="11">
        <v>0</v>
      </c>
      <c r="AD7769">
        <f t="shared" si="253"/>
        <v>0</v>
      </c>
      <c r="AG7769" s="21">
        <v>7760</v>
      </c>
      <c r="AH7769" s="5" t="s">
        <v>14</v>
      </c>
      <c r="AI7769" s="5" t="s">
        <v>15</v>
      </c>
      <c r="AJ7769" s="5">
        <v>2050</v>
      </c>
      <c r="AK7769" s="5" t="s">
        <v>258</v>
      </c>
      <c r="AL7769" s="5">
        <f t="shared" si="252"/>
        <v>1.1968398134095943E-4</v>
      </c>
    </row>
    <row r="7770" spans="22:38" ht="15.75" thickBot="1" x14ac:dyDescent="0.3">
      <c r="V7770" s="11">
        <v>0.17324501180430457</v>
      </c>
      <c r="AC7770" s="11">
        <v>0</v>
      </c>
      <c r="AD7770">
        <f t="shared" si="253"/>
        <v>0</v>
      </c>
      <c r="AG7770" s="21">
        <v>7761</v>
      </c>
      <c r="AH7770" s="5" t="s">
        <v>14</v>
      </c>
      <c r="AI7770" s="5" t="s">
        <v>15</v>
      </c>
      <c r="AJ7770" s="5">
        <v>2050</v>
      </c>
      <c r="AK7770" s="5" t="s">
        <v>258</v>
      </c>
      <c r="AL7770" s="5">
        <f t="shared" si="252"/>
        <v>2.827082288217916E-4</v>
      </c>
    </row>
    <row r="7771" spans="22:38" ht="15.75" thickBot="1" x14ac:dyDescent="0.3">
      <c r="V7771" s="11">
        <v>0.16572037255137986</v>
      </c>
      <c r="AC7771" s="11">
        <v>8047</v>
      </c>
      <c r="AD7771">
        <f t="shared" si="253"/>
        <v>1.1968398134095943E-4</v>
      </c>
      <c r="AG7771" s="21">
        <v>7762</v>
      </c>
      <c r="AH7771" s="5" t="s">
        <v>14</v>
      </c>
      <c r="AI7771" s="5" t="s">
        <v>15</v>
      </c>
      <c r="AJ7771" s="5">
        <v>2050</v>
      </c>
      <c r="AK7771" s="5" t="s">
        <v>258</v>
      </c>
      <c r="AL7771" s="5">
        <f t="shared" si="252"/>
        <v>4.0709211548196851E-4</v>
      </c>
    </row>
    <row r="7772" spans="22:38" ht="15.75" thickBot="1" x14ac:dyDescent="0.3">
      <c r="V7772" s="11">
        <v>0.15470800951202843</v>
      </c>
      <c r="AC7772" s="11">
        <v>19008</v>
      </c>
      <c r="AD7772">
        <f t="shared" si="253"/>
        <v>2.827082288217916E-4</v>
      </c>
      <c r="AG7772" s="21">
        <v>7763</v>
      </c>
      <c r="AH7772" s="5" t="s">
        <v>14</v>
      </c>
      <c r="AI7772" s="5" t="s">
        <v>15</v>
      </c>
      <c r="AJ7772" s="5">
        <v>2050</v>
      </c>
      <c r="AK7772" s="5" t="s">
        <v>258</v>
      </c>
      <c r="AL7772" s="5">
        <f t="shared" si="252"/>
        <v>4.6457671693379008E-4</v>
      </c>
    </row>
    <row r="7773" spans="22:38" ht="15.75" thickBot="1" x14ac:dyDescent="0.3">
      <c r="V7773" s="11">
        <v>0.11273407396372326</v>
      </c>
      <c r="AC7773" s="11">
        <v>27371</v>
      </c>
      <c r="AD7773">
        <f t="shared" si="253"/>
        <v>4.0709211548196851E-4</v>
      </c>
      <c r="AG7773" s="21">
        <v>7764</v>
      </c>
      <c r="AH7773" s="5" t="s">
        <v>14</v>
      </c>
      <c r="AI7773" s="5" t="s">
        <v>15</v>
      </c>
      <c r="AJ7773" s="5">
        <v>2050</v>
      </c>
      <c r="AK7773" s="5" t="s">
        <v>258</v>
      </c>
      <c r="AL7773" s="5">
        <f t="shared" si="252"/>
        <v>4.6081381805479634E-4</v>
      </c>
    </row>
    <row r="7774" spans="22:38" ht="15.75" thickBot="1" x14ac:dyDescent="0.3">
      <c r="V7774" s="11">
        <v>9.7898766242317192E-2</v>
      </c>
      <c r="AC7774" s="11">
        <v>31236</v>
      </c>
      <c r="AD7774">
        <f t="shared" si="253"/>
        <v>4.6457671693379008E-4</v>
      </c>
      <c r="AG7774" s="21">
        <v>7765</v>
      </c>
      <c r="AH7774" s="5" t="s">
        <v>14</v>
      </c>
      <c r="AI7774" s="5" t="s">
        <v>15</v>
      </c>
      <c r="AJ7774" s="5">
        <v>2050</v>
      </c>
      <c r="AK7774" s="5" t="s">
        <v>258</v>
      </c>
      <c r="AL7774" s="5">
        <f t="shared" si="252"/>
        <v>3.9578854572688848E-4</v>
      </c>
    </row>
    <row r="7775" spans="22:38" ht="15.75" thickBot="1" x14ac:dyDescent="0.3">
      <c r="V7775" s="11">
        <v>9.3975968527522311E-2</v>
      </c>
      <c r="AC7775" s="11">
        <v>30983</v>
      </c>
      <c r="AD7775">
        <f t="shared" si="253"/>
        <v>4.6081381805479634E-4</v>
      </c>
      <c r="AG7775" s="21">
        <v>7766</v>
      </c>
      <c r="AH7775" s="5" t="s">
        <v>14</v>
      </c>
      <c r="AI7775" s="5" t="s">
        <v>15</v>
      </c>
      <c r="AJ7775" s="5">
        <v>2050</v>
      </c>
      <c r="AK7775" s="5" t="s">
        <v>258</v>
      </c>
      <c r="AL7775" s="5">
        <f t="shared" si="252"/>
        <v>2.7138978594861275E-4</v>
      </c>
    </row>
    <row r="7776" spans="22:38" ht="15.75" thickBot="1" x14ac:dyDescent="0.3">
      <c r="V7776" s="11">
        <v>0.13677012541619368</v>
      </c>
      <c r="AC7776" s="11">
        <v>26611</v>
      </c>
      <c r="AD7776">
        <f t="shared" si="253"/>
        <v>3.9578854572688848E-4</v>
      </c>
      <c r="AG7776" s="21">
        <v>7767</v>
      </c>
      <c r="AH7776" s="5" t="s">
        <v>14</v>
      </c>
      <c r="AI7776" s="5" t="s">
        <v>15</v>
      </c>
      <c r="AJ7776" s="5">
        <v>2050</v>
      </c>
      <c r="AK7776" s="5" t="s">
        <v>258</v>
      </c>
      <c r="AL7776" s="5">
        <f t="shared" si="252"/>
        <v>1.187321017826369E-4</v>
      </c>
    </row>
    <row r="7777" spans="22:38" ht="15.75" thickBot="1" x14ac:dyDescent="0.3">
      <c r="V7777" s="11">
        <v>0.14868116575020721</v>
      </c>
      <c r="AC7777" s="11">
        <v>18247</v>
      </c>
      <c r="AD7777">
        <f t="shared" si="253"/>
        <v>2.7138978594861275E-4</v>
      </c>
      <c r="AG7777" s="21">
        <v>7768</v>
      </c>
      <c r="AH7777" s="5" t="s">
        <v>14</v>
      </c>
      <c r="AI7777" s="5" t="s">
        <v>15</v>
      </c>
      <c r="AJ7777" s="5">
        <v>2050</v>
      </c>
      <c r="AK7777" s="5" t="s">
        <v>258</v>
      </c>
      <c r="AL7777" s="5">
        <f t="shared" si="252"/>
        <v>0</v>
      </c>
    </row>
    <row r="7778" spans="22:38" ht="15.75" thickBot="1" x14ac:dyDescent="0.3">
      <c r="V7778" s="11">
        <v>0.14783241497191524</v>
      </c>
      <c r="AC7778" s="11">
        <v>7983</v>
      </c>
      <c r="AD7778">
        <f t="shared" si="253"/>
        <v>1.187321017826369E-4</v>
      </c>
      <c r="AG7778" s="21">
        <v>7769</v>
      </c>
      <c r="AH7778" s="5" t="s">
        <v>14</v>
      </c>
      <c r="AI7778" s="5" t="s">
        <v>15</v>
      </c>
      <c r="AJ7778" s="5">
        <v>2050</v>
      </c>
      <c r="AK7778" s="5" t="s">
        <v>258</v>
      </c>
      <c r="AL7778" s="5">
        <f t="shared" si="252"/>
        <v>0</v>
      </c>
    </row>
    <row r="7779" spans="22:38" ht="15.75" thickBot="1" x14ac:dyDescent="0.3">
      <c r="V7779" s="11">
        <v>0.13752615552122688</v>
      </c>
      <c r="AC7779" s="11">
        <v>0</v>
      </c>
      <c r="AD7779">
        <f t="shared" si="253"/>
        <v>0</v>
      </c>
      <c r="AG7779" s="21">
        <v>7770</v>
      </c>
      <c r="AH7779" s="5" t="s">
        <v>14</v>
      </c>
      <c r="AI7779" s="5" t="s">
        <v>15</v>
      </c>
      <c r="AJ7779" s="5">
        <v>2050</v>
      </c>
      <c r="AK7779" s="5" t="s">
        <v>258</v>
      </c>
      <c r="AL7779" s="5">
        <f t="shared" si="252"/>
        <v>0</v>
      </c>
    </row>
    <row r="7780" spans="22:38" ht="15.75" thickBot="1" x14ac:dyDescent="0.3">
      <c r="V7780" s="11">
        <v>0.13714814046871027</v>
      </c>
      <c r="AC7780" s="11">
        <v>0</v>
      </c>
      <c r="AD7780">
        <f t="shared" si="253"/>
        <v>0</v>
      </c>
      <c r="AG7780" s="21">
        <v>7771</v>
      </c>
      <c r="AH7780" s="5" t="s">
        <v>14</v>
      </c>
      <c r="AI7780" s="5" t="s">
        <v>15</v>
      </c>
      <c r="AJ7780" s="5">
        <v>2050</v>
      </c>
      <c r="AK7780" s="5" t="s">
        <v>258</v>
      </c>
      <c r="AL7780" s="5">
        <f t="shared" si="252"/>
        <v>0</v>
      </c>
    </row>
    <row r="7781" spans="22:38" ht="15.75" thickBot="1" x14ac:dyDescent="0.3">
      <c r="V7781" s="11">
        <v>0.13799689124700226</v>
      </c>
      <c r="AC7781" s="11">
        <v>0</v>
      </c>
      <c r="AD7781">
        <f t="shared" si="253"/>
        <v>0</v>
      </c>
      <c r="AG7781" s="21">
        <v>7772</v>
      </c>
      <c r="AH7781" s="5" t="s">
        <v>14</v>
      </c>
      <c r="AI7781" s="5" t="s">
        <v>15</v>
      </c>
      <c r="AJ7781" s="5">
        <v>2050</v>
      </c>
      <c r="AK7781" s="5" t="s">
        <v>258</v>
      </c>
      <c r="AL7781" s="5">
        <f t="shared" si="252"/>
        <v>0</v>
      </c>
    </row>
    <row r="7782" spans="22:38" ht="15.75" thickBot="1" x14ac:dyDescent="0.3">
      <c r="V7782" s="11">
        <v>0.13396710813998572</v>
      </c>
      <c r="AC7782" s="11">
        <v>0</v>
      </c>
      <c r="AD7782">
        <f t="shared" si="253"/>
        <v>0</v>
      </c>
      <c r="AG7782" s="21">
        <v>7773</v>
      </c>
      <c r="AH7782" s="5" t="s">
        <v>14</v>
      </c>
      <c r="AI7782" s="5" t="s">
        <v>15</v>
      </c>
      <c r="AJ7782" s="5">
        <v>2050</v>
      </c>
      <c r="AK7782" s="5" t="s">
        <v>258</v>
      </c>
      <c r="AL7782" s="5">
        <f t="shared" si="252"/>
        <v>0</v>
      </c>
    </row>
    <row r="7783" spans="22:38" ht="15.75" thickBot="1" x14ac:dyDescent="0.3">
      <c r="V7783" s="11">
        <v>0.1156084148347457</v>
      </c>
      <c r="AC7783" s="11">
        <v>0</v>
      </c>
      <c r="AD7783">
        <f t="shared" si="253"/>
        <v>0</v>
      </c>
      <c r="AG7783" s="21">
        <v>7774</v>
      </c>
      <c r="AH7783" s="5" t="s">
        <v>14</v>
      </c>
      <c r="AI7783" s="5" t="s">
        <v>15</v>
      </c>
      <c r="AJ7783" s="5">
        <v>2050</v>
      </c>
      <c r="AK7783" s="5" t="s">
        <v>258</v>
      </c>
      <c r="AL7783" s="5">
        <f t="shared" si="252"/>
        <v>0</v>
      </c>
    </row>
    <row r="7784" spans="22:38" ht="15.75" thickBot="1" x14ac:dyDescent="0.3">
      <c r="V7784" s="11">
        <v>9.6557882659805486E-2</v>
      </c>
      <c r="AC7784" s="11">
        <v>0</v>
      </c>
      <c r="AD7784">
        <f t="shared" si="253"/>
        <v>0</v>
      </c>
      <c r="AG7784" s="21">
        <v>7775</v>
      </c>
      <c r="AH7784" s="5" t="s">
        <v>14</v>
      </c>
      <c r="AI7784" s="5" t="s">
        <v>15</v>
      </c>
      <c r="AJ7784" s="5">
        <v>2050</v>
      </c>
      <c r="AK7784" s="5" t="s">
        <v>258</v>
      </c>
      <c r="AL7784" s="5">
        <f t="shared" si="252"/>
        <v>0</v>
      </c>
    </row>
    <row r="7785" spans="22:38" ht="15.75" thickBot="1" x14ac:dyDescent="0.3">
      <c r="V7785" s="11">
        <v>9.9738914988530061E-2</v>
      </c>
      <c r="AC7785" s="11">
        <v>0</v>
      </c>
      <c r="AD7785">
        <f t="shared" si="253"/>
        <v>0</v>
      </c>
      <c r="AG7785" s="21">
        <v>7776</v>
      </c>
      <c r="AH7785" s="5" t="s">
        <v>14</v>
      </c>
      <c r="AI7785" s="5" t="s">
        <v>15</v>
      </c>
      <c r="AJ7785" s="5">
        <v>2050</v>
      </c>
      <c r="AK7785" s="5" t="s">
        <v>258</v>
      </c>
      <c r="AL7785" s="5">
        <f t="shared" si="252"/>
        <v>0</v>
      </c>
    </row>
    <row r="7786" spans="22:38" ht="15.75" thickBot="1" x14ac:dyDescent="0.3">
      <c r="V7786" s="11">
        <v>0.12550812979499168</v>
      </c>
      <c r="AC7786" s="11">
        <v>0</v>
      </c>
      <c r="AD7786">
        <f t="shared" si="253"/>
        <v>0</v>
      </c>
      <c r="AG7786" s="21">
        <v>7777</v>
      </c>
      <c r="AH7786" s="5" t="s">
        <v>14</v>
      </c>
      <c r="AI7786" s="5" t="s">
        <v>15</v>
      </c>
      <c r="AJ7786" s="5">
        <v>2050</v>
      </c>
      <c r="AK7786" s="5" t="s">
        <v>258</v>
      </c>
      <c r="AL7786" s="5">
        <f t="shared" si="252"/>
        <v>0</v>
      </c>
    </row>
    <row r="7787" spans="22:38" ht="15.75" thickBot="1" x14ac:dyDescent="0.3">
      <c r="V7787" s="11">
        <v>0.13241225377303065</v>
      </c>
      <c r="AC7787" s="11">
        <v>0</v>
      </c>
      <c r="AD7787">
        <f t="shared" si="253"/>
        <v>0</v>
      </c>
      <c r="AG7787" s="21">
        <v>7778</v>
      </c>
      <c r="AH7787" s="5" t="s">
        <v>14</v>
      </c>
      <c r="AI7787" s="5" t="s">
        <v>15</v>
      </c>
      <c r="AJ7787" s="5">
        <v>2050</v>
      </c>
      <c r="AK7787" s="5" t="s">
        <v>258</v>
      </c>
      <c r="AL7787" s="5">
        <f t="shared" si="252"/>
        <v>0</v>
      </c>
    </row>
    <row r="7788" spans="22:38" ht="15.75" thickBot="1" x14ac:dyDescent="0.3">
      <c r="V7788" s="11">
        <v>0.15314602278559192</v>
      </c>
      <c r="AC7788" s="11">
        <v>0</v>
      </c>
      <c r="AD7788">
        <f t="shared" si="253"/>
        <v>0</v>
      </c>
      <c r="AG7788" s="21">
        <v>7779</v>
      </c>
      <c r="AH7788" s="5" t="s">
        <v>14</v>
      </c>
      <c r="AI7788" s="5" t="s">
        <v>15</v>
      </c>
      <c r="AJ7788" s="5">
        <v>2050</v>
      </c>
      <c r="AK7788" s="5" t="s">
        <v>258</v>
      </c>
      <c r="AL7788" s="5">
        <f t="shared" si="252"/>
        <v>0</v>
      </c>
    </row>
    <row r="7789" spans="22:38" ht="15.75" thickBot="1" x14ac:dyDescent="0.3">
      <c r="V7789" s="11">
        <v>0.17690391221828597</v>
      </c>
      <c r="AC7789" s="11">
        <v>0</v>
      </c>
      <c r="AD7789">
        <f t="shared" si="253"/>
        <v>0</v>
      </c>
      <c r="AG7789" s="21">
        <v>7780</v>
      </c>
      <c r="AH7789" s="5" t="s">
        <v>14</v>
      </c>
      <c r="AI7789" s="5" t="s">
        <v>15</v>
      </c>
      <c r="AJ7789" s="5">
        <v>2050</v>
      </c>
      <c r="AK7789" s="5" t="s">
        <v>258</v>
      </c>
      <c r="AL7789" s="5">
        <f t="shared" si="252"/>
        <v>0</v>
      </c>
    </row>
    <row r="7790" spans="22:38" ht="15.75" thickBot="1" x14ac:dyDescent="0.3">
      <c r="V7790" s="11">
        <v>0.19981305087268805</v>
      </c>
      <c r="AC7790" s="11">
        <v>0</v>
      </c>
      <c r="AD7790">
        <f t="shared" si="253"/>
        <v>0</v>
      </c>
      <c r="AG7790" s="21">
        <v>7781</v>
      </c>
      <c r="AH7790" s="5" t="s">
        <v>14</v>
      </c>
      <c r="AI7790" s="5" t="s">
        <v>15</v>
      </c>
      <c r="AJ7790" s="5">
        <v>2050</v>
      </c>
      <c r="AK7790" s="5" t="s">
        <v>258</v>
      </c>
      <c r="AL7790" s="5">
        <f t="shared" si="252"/>
        <v>0</v>
      </c>
    </row>
    <row r="7791" spans="22:38" ht="15.75" thickBot="1" x14ac:dyDescent="0.3">
      <c r="V7791" s="11">
        <v>0.20596827710517529</v>
      </c>
      <c r="AC7791" s="11">
        <v>0</v>
      </c>
      <c r="AD7791">
        <f t="shared" si="253"/>
        <v>0</v>
      </c>
      <c r="AG7791" s="21">
        <v>7782</v>
      </c>
      <c r="AH7791" s="5" t="s">
        <v>14</v>
      </c>
      <c r="AI7791" s="5" t="s">
        <v>15</v>
      </c>
      <c r="AJ7791" s="5">
        <v>2050</v>
      </c>
      <c r="AK7791" s="5" t="s">
        <v>258</v>
      </c>
      <c r="AL7791" s="5">
        <f t="shared" si="252"/>
        <v>0</v>
      </c>
    </row>
    <row r="7792" spans="22:38" ht="15.75" thickBot="1" x14ac:dyDescent="0.3">
      <c r="V7792" s="11">
        <v>0.19415708980390198</v>
      </c>
      <c r="AC7792" s="11">
        <v>0</v>
      </c>
      <c r="AD7792">
        <f t="shared" si="253"/>
        <v>0</v>
      </c>
      <c r="AG7792" s="21">
        <v>7783</v>
      </c>
      <c r="AH7792" s="5" t="s">
        <v>14</v>
      </c>
      <c r="AI7792" s="5" t="s">
        <v>15</v>
      </c>
      <c r="AJ7792" s="5">
        <v>2050</v>
      </c>
      <c r="AK7792" s="5" t="s">
        <v>258</v>
      </c>
      <c r="AL7792" s="5">
        <f t="shared" si="252"/>
        <v>0</v>
      </c>
    </row>
    <row r="7793" spans="22:38" ht="15.75" thickBot="1" x14ac:dyDescent="0.3">
      <c r="V7793" s="11">
        <v>0.18323744743780934</v>
      </c>
      <c r="AC7793" s="11">
        <v>0</v>
      </c>
      <c r="AD7793">
        <f t="shared" si="253"/>
        <v>0</v>
      </c>
      <c r="AG7793" s="21">
        <v>7784</v>
      </c>
      <c r="AH7793" s="5" t="s">
        <v>14</v>
      </c>
      <c r="AI7793" s="5" t="s">
        <v>15</v>
      </c>
      <c r="AJ7793" s="5">
        <v>2050</v>
      </c>
      <c r="AK7793" s="5" t="s">
        <v>258</v>
      </c>
      <c r="AL7793" s="5">
        <f t="shared" si="252"/>
        <v>5.9373487450367846E-5</v>
      </c>
    </row>
    <row r="7794" spans="22:38" ht="15.75" thickBot="1" x14ac:dyDescent="0.3">
      <c r="V7794" s="11">
        <v>0.17407236550415223</v>
      </c>
      <c r="AC7794" s="11">
        <v>0</v>
      </c>
      <c r="AD7794">
        <f t="shared" si="253"/>
        <v>0</v>
      </c>
      <c r="AG7794" s="21">
        <v>7785</v>
      </c>
      <c r="AH7794" s="5" t="s">
        <v>14</v>
      </c>
      <c r="AI7794" s="5" t="s">
        <v>15</v>
      </c>
      <c r="AJ7794" s="5">
        <v>2050</v>
      </c>
      <c r="AK7794" s="5" t="s">
        <v>258</v>
      </c>
      <c r="AL7794" s="5">
        <f t="shared" si="252"/>
        <v>1.4700589928843581E-4</v>
      </c>
    </row>
    <row r="7795" spans="22:38" ht="15.75" thickBot="1" x14ac:dyDescent="0.3">
      <c r="V7795" s="11">
        <v>0.16621250535559959</v>
      </c>
      <c r="AC7795" s="11">
        <v>3992</v>
      </c>
      <c r="AD7795">
        <f t="shared" si="253"/>
        <v>5.9373487450367846E-5</v>
      </c>
      <c r="AG7795" s="21">
        <v>7786</v>
      </c>
      <c r="AH7795" s="5" t="s">
        <v>14</v>
      </c>
      <c r="AI7795" s="5" t="s">
        <v>15</v>
      </c>
      <c r="AJ7795" s="5">
        <v>2050</v>
      </c>
      <c r="AK7795" s="5" t="s">
        <v>258</v>
      </c>
      <c r="AL7795" s="5">
        <f t="shared" si="252"/>
        <v>2.1957184249242999E-4</v>
      </c>
    </row>
    <row r="7796" spans="22:38" ht="15.75" thickBot="1" x14ac:dyDescent="0.3">
      <c r="V7796" s="11">
        <v>0.15640551106861239</v>
      </c>
      <c r="AC7796" s="11">
        <v>9884</v>
      </c>
      <c r="AD7796">
        <f t="shared" si="253"/>
        <v>1.4700589928843581E-4</v>
      </c>
      <c r="AG7796" s="21">
        <v>7787</v>
      </c>
      <c r="AH7796" s="5" t="s">
        <v>14</v>
      </c>
      <c r="AI7796" s="5" t="s">
        <v>15</v>
      </c>
      <c r="AJ7796" s="5">
        <v>2050</v>
      </c>
      <c r="AK7796" s="5" t="s">
        <v>258</v>
      </c>
      <c r="AL7796" s="5">
        <f t="shared" si="252"/>
        <v>2.6102322263375647E-4</v>
      </c>
    </row>
    <row r="7797" spans="22:38" ht="15.75" thickBot="1" x14ac:dyDescent="0.3">
      <c r="V7797" s="11">
        <v>0.10850458479122624</v>
      </c>
      <c r="AC7797" s="11">
        <v>14763</v>
      </c>
      <c r="AD7797">
        <f t="shared" si="253"/>
        <v>2.1957184249242999E-4</v>
      </c>
      <c r="AG7797" s="21">
        <v>7788</v>
      </c>
      <c r="AH7797" s="5" t="s">
        <v>14</v>
      </c>
      <c r="AI7797" s="5" t="s">
        <v>15</v>
      </c>
      <c r="AJ7797" s="5">
        <v>2050</v>
      </c>
      <c r="AK7797" s="5" t="s">
        <v>258</v>
      </c>
      <c r="AL7797" s="5">
        <f t="shared" si="252"/>
        <v>2.5349742487576894E-4</v>
      </c>
    </row>
    <row r="7798" spans="22:38" ht="15.75" thickBot="1" x14ac:dyDescent="0.3">
      <c r="V7798" s="11">
        <v>7.9447352263818383E-2</v>
      </c>
      <c r="AC7798" s="11">
        <v>17550</v>
      </c>
      <c r="AD7798">
        <f t="shared" si="253"/>
        <v>2.6102322263375647E-4</v>
      </c>
      <c r="AG7798" s="21">
        <v>7789</v>
      </c>
      <c r="AH7798" s="5" t="s">
        <v>14</v>
      </c>
      <c r="AI7798" s="5" t="s">
        <v>15</v>
      </c>
      <c r="AJ7798" s="5">
        <v>2050</v>
      </c>
      <c r="AK7798" s="5" t="s">
        <v>258</v>
      </c>
      <c r="AL7798" s="5">
        <f t="shared" si="252"/>
        <v>1.9977572230294111E-4</v>
      </c>
    </row>
    <row r="7799" spans="22:38" ht="15.75" thickBot="1" x14ac:dyDescent="0.3">
      <c r="V7799" s="11">
        <v>7.173013930489465E-2</v>
      </c>
      <c r="AC7799" s="11">
        <v>17044</v>
      </c>
      <c r="AD7799">
        <f t="shared" si="253"/>
        <v>2.5349742487576894E-4</v>
      </c>
      <c r="AG7799" s="21">
        <v>7790</v>
      </c>
      <c r="AH7799" s="5" t="s">
        <v>14</v>
      </c>
      <c r="AI7799" s="5" t="s">
        <v>15</v>
      </c>
      <c r="AJ7799" s="5">
        <v>2050</v>
      </c>
      <c r="AK7799" s="5" t="s">
        <v>258</v>
      </c>
      <c r="AL7799" s="5">
        <f t="shared" si="252"/>
        <v>1.3381344353480951E-4</v>
      </c>
    </row>
    <row r="7800" spans="22:38" ht="15.75" thickBot="1" x14ac:dyDescent="0.3">
      <c r="V7800" s="11">
        <v>0.10028097430911989</v>
      </c>
      <c r="AC7800" s="11">
        <v>13432</v>
      </c>
      <c r="AD7800">
        <f t="shared" si="253"/>
        <v>1.9977572230294111E-4</v>
      </c>
      <c r="AG7800" s="21">
        <v>7791</v>
      </c>
      <c r="AH7800" s="5" t="s">
        <v>14</v>
      </c>
      <c r="AI7800" s="5" t="s">
        <v>15</v>
      </c>
      <c r="AJ7800" s="5">
        <v>2050</v>
      </c>
      <c r="AK7800" s="5" t="s">
        <v>258</v>
      </c>
      <c r="AL7800" s="5">
        <f t="shared" si="252"/>
        <v>6.2199379889137866E-5</v>
      </c>
    </row>
    <row r="7801" spans="22:38" ht="15.75" thickBot="1" x14ac:dyDescent="0.3">
      <c r="V7801" s="11">
        <v>0.11858260873850834</v>
      </c>
      <c r="AC7801" s="11">
        <v>8997</v>
      </c>
      <c r="AD7801">
        <f t="shared" si="253"/>
        <v>1.3381344353480951E-4</v>
      </c>
      <c r="AG7801" s="21">
        <v>7792</v>
      </c>
      <c r="AH7801" s="5" t="s">
        <v>14</v>
      </c>
      <c r="AI7801" s="5" t="s">
        <v>15</v>
      </c>
      <c r="AJ7801" s="5">
        <v>2050</v>
      </c>
      <c r="AK7801" s="5" t="s">
        <v>258</v>
      </c>
      <c r="AL7801" s="5">
        <f t="shared" si="252"/>
        <v>0</v>
      </c>
    </row>
    <row r="7802" spans="22:38" ht="15.75" thickBot="1" x14ac:dyDescent="0.3">
      <c r="V7802" s="11">
        <v>0.11724172515599665</v>
      </c>
      <c r="AC7802" s="11">
        <v>4182</v>
      </c>
      <c r="AD7802">
        <f t="shared" si="253"/>
        <v>6.2199379889137866E-5</v>
      </c>
      <c r="AG7802" s="21">
        <v>7793</v>
      </c>
      <c r="AH7802" s="5" t="s">
        <v>14</v>
      </c>
      <c r="AI7802" s="5" t="s">
        <v>15</v>
      </c>
      <c r="AJ7802" s="5">
        <v>2050</v>
      </c>
      <c r="AK7802" s="5" t="s">
        <v>258</v>
      </c>
      <c r="AL7802" s="5">
        <f t="shared" si="252"/>
        <v>0</v>
      </c>
    </row>
    <row r="7803" spans="22:38" ht="15.75" thickBot="1" x14ac:dyDescent="0.3">
      <c r="V7803" s="11">
        <v>0.115373046971858</v>
      </c>
      <c r="AC7803" s="11">
        <v>0</v>
      </c>
      <c r="AD7803">
        <f t="shared" si="253"/>
        <v>0</v>
      </c>
      <c r="AG7803" s="21">
        <v>7794</v>
      </c>
      <c r="AH7803" s="5" t="s">
        <v>14</v>
      </c>
      <c r="AI7803" s="5" t="s">
        <v>15</v>
      </c>
      <c r="AJ7803" s="5">
        <v>2050</v>
      </c>
      <c r="AK7803" s="5" t="s">
        <v>258</v>
      </c>
      <c r="AL7803" s="5">
        <f t="shared" si="252"/>
        <v>0</v>
      </c>
    </row>
    <row r="7804" spans="22:38" ht="15.75" thickBot="1" x14ac:dyDescent="0.3">
      <c r="V7804" s="11">
        <v>0.11334745687912755</v>
      </c>
      <c r="AC7804" s="11">
        <v>0</v>
      </c>
      <c r="AD7804">
        <f t="shared" si="253"/>
        <v>0</v>
      </c>
      <c r="AG7804" s="21">
        <v>7795</v>
      </c>
      <c r="AH7804" s="5" t="s">
        <v>14</v>
      </c>
      <c r="AI7804" s="5" t="s">
        <v>15</v>
      </c>
      <c r="AJ7804" s="5">
        <v>2050</v>
      </c>
      <c r="AK7804" s="5" t="s">
        <v>258</v>
      </c>
      <c r="AL7804" s="5">
        <f t="shared" si="252"/>
        <v>0</v>
      </c>
    </row>
    <row r="7805" spans="22:38" ht="15.75" thickBot="1" x14ac:dyDescent="0.3">
      <c r="V7805" s="11">
        <v>0.11310495665675842</v>
      </c>
      <c r="AC7805" s="11">
        <v>0</v>
      </c>
      <c r="AD7805">
        <f t="shared" si="253"/>
        <v>0</v>
      </c>
      <c r="AG7805" s="21">
        <v>7796</v>
      </c>
      <c r="AH7805" s="5" t="s">
        <v>14</v>
      </c>
      <c r="AI7805" s="5" t="s">
        <v>15</v>
      </c>
      <c r="AJ7805" s="5">
        <v>2050</v>
      </c>
      <c r="AK7805" s="5" t="s">
        <v>258</v>
      </c>
      <c r="AL7805" s="5">
        <f t="shared" si="252"/>
        <v>0</v>
      </c>
    </row>
    <row r="7806" spans="22:38" ht="15.75" thickBot="1" x14ac:dyDescent="0.3">
      <c r="V7806" s="11">
        <v>0.10896105579803873</v>
      </c>
      <c r="AC7806" s="11">
        <v>0</v>
      </c>
      <c r="AD7806">
        <f t="shared" si="253"/>
        <v>0</v>
      </c>
      <c r="AG7806" s="21">
        <v>7797</v>
      </c>
      <c r="AH7806" s="5" t="s">
        <v>14</v>
      </c>
      <c r="AI7806" s="5" t="s">
        <v>15</v>
      </c>
      <c r="AJ7806" s="5">
        <v>2050</v>
      </c>
      <c r="AK7806" s="5" t="s">
        <v>258</v>
      </c>
      <c r="AL7806" s="5">
        <f t="shared" si="252"/>
        <v>0</v>
      </c>
    </row>
    <row r="7807" spans="22:38" ht="15.75" thickBot="1" x14ac:dyDescent="0.3">
      <c r="V7807" s="11">
        <v>8.9917655982579989E-2</v>
      </c>
      <c r="AC7807" s="11">
        <v>0</v>
      </c>
      <c r="AD7807">
        <f t="shared" si="253"/>
        <v>0</v>
      </c>
      <c r="AG7807" s="21">
        <v>7798</v>
      </c>
      <c r="AH7807" s="5" t="s">
        <v>14</v>
      </c>
      <c r="AI7807" s="5" t="s">
        <v>15</v>
      </c>
      <c r="AJ7807" s="5">
        <v>2050</v>
      </c>
      <c r="AK7807" s="5" t="s">
        <v>258</v>
      </c>
      <c r="AL7807" s="5">
        <f t="shared" si="252"/>
        <v>0</v>
      </c>
    </row>
    <row r="7808" spans="22:38" ht="15.75" thickBot="1" x14ac:dyDescent="0.3">
      <c r="V7808" s="11">
        <v>6.658770811877264E-2</v>
      </c>
      <c r="AC7808" s="11">
        <v>0</v>
      </c>
      <c r="AD7808">
        <f t="shared" si="253"/>
        <v>0</v>
      </c>
      <c r="AG7808" s="21">
        <v>7799</v>
      </c>
      <c r="AH7808" s="5" t="s">
        <v>14</v>
      </c>
      <c r="AI7808" s="5" t="s">
        <v>15</v>
      </c>
      <c r="AJ7808" s="5">
        <v>2050</v>
      </c>
      <c r="AK7808" s="5" t="s">
        <v>258</v>
      </c>
      <c r="AL7808" s="5">
        <f t="shared" si="252"/>
        <v>0</v>
      </c>
    </row>
    <row r="7809" spans="22:38" ht="15.75" thickBot="1" x14ac:dyDescent="0.3">
      <c r="V7809" s="11">
        <v>5.8934686395181915E-2</v>
      </c>
      <c r="AC7809" s="11">
        <v>0</v>
      </c>
      <c r="AD7809">
        <f t="shared" si="253"/>
        <v>0</v>
      </c>
      <c r="AG7809" s="21">
        <v>7800</v>
      </c>
      <c r="AH7809" s="5" t="s">
        <v>14</v>
      </c>
      <c r="AI7809" s="5" t="s">
        <v>15</v>
      </c>
      <c r="AJ7809" s="5">
        <v>2050</v>
      </c>
      <c r="AK7809" s="5" t="s">
        <v>258</v>
      </c>
      <c r="AL7809" s="5">
        <f t="shared" si="252"/>
        <v>0</v>
      </c>
    </row>
    <row r="7810" spans="22:38" ht="15.75" thickBot="1" x14ac:dyDescent="0.3">
      <c r="V7810" s="11">
        <v>7.1958374808300904E-2</v>
      </c>
      <c r="AC7810" s="11">
        <v>0</v>
      </c>
      <c r="AD7810">
        <f t="shared" si="253"/>
        <v>0</v>
      </c>
      <c r="AG7810" s="21">
        <v>7801</v>
      </c>
      <c r="AH7810" s="5" t="s">
        <v>14</v>
      </c>
      <c r="AI7810" s="5" t="s">
        <v>15</v>
      </c>
      <c r="AJ7810" s="5">
        <v>2050</v>
      </c>
      <c r="AK7810" s="5" t="s">
        <v>258</v>
      </c>
      <c r="AL7810" s="5">
        <f t="shared" si="252"/>
        <v>0</v>
      </c>
    </row>
    <row r="7811" spans="22:38" ht="15.75" thickBot="1" x14ac:dyDescent="0.3">
      <c r="V7811" s="11">
        <v>8.0481544388627951E-2</v>
      </c>
      <c r="AC7811" s="11">
        <v>0</v>
      </c>
      <c r="AD7811">
        <f t="shared" si="253"/>
        <v>0</v>
      </c>
      <c r="AG7811" s="21">
        <v>7802</v>
      </c>
      <c r="AH7811" s="5" t="s">
        <v>14</v>
      </c>
      <c r="AI7811" s="5" t="s">
        <v>15</v>
      </c>
      <c r="AJ7811" s="5">
        <v>2050</v>
      </c>
      <c r="AK7811" s="5" t="s">
        <v>258</v>
      </c>
      <c r="AL7811" s="5">
        <f t="shared" si="252"/>
        <v>0</v>
      </c>
    </row>
    <row r="7812" spans="22:38" ht="15.75" thickBot="1" x14ac:dyDescent="0.3">
      <c r="V7812" s="11">
        <v>0.11485951708919394</v>
      </c>
      <c r="AC7812" s="11">
        <v>0</v>
      </c>
      <c r="AD7812">
        <f t="shared" si="253"/>
        <v>0</v>
      </c>
      <c r="AG7812" s="21">
        <v>7803</v>
      </c>
      <c r="AH7812" s="5" t="s">
        <v>14</v>
      </c>
      <c r="AI7812" s="5" t="s">
        <v>15</v>
      </c>
      <c r="AJ7812" s="5">
        <v>2050</v>
      </c>
      <c r="AK7812" s="5" t="s">
        <v>258</v>
      </c>
      <c r="AL7812" s="5">
        <f t="shared" si="252"/>
        <v>0</v>
      </c>
    </row>
    <row r="7813" spans="22:38" ht="15.75" thickBot="1" x14ac:dyDescent="0.3">
      <c r="V7813" s="11">
        <v>0.15315315514507336</v>
      </c>
      <c r="AC7813" s="11">
        <v>0</v>
      </c>
      <c r="AD7813">
        <f t="shared" si="253"/>
        <v>0</v>
      </c>
      <c r="AG7813" s="21">
        <v>7804</v>
      </c>
      <c r="AH7813" s="5" t="s">
        <v>14</v>
      </c>
      <c r="AI7813" s="5" t="s">
        <v>15</v>
      </c>
      <c r="AJ7813" s="5">
        <v>2050</v>
      </c>
      <c r="AK7813" s="5" t="s">
        <v>258</v>
      </c>
      <c r="AL7813" s="5">
        <f t="shared" si="252"/>
        <v>0</v>
      </c>
    </row>
    <row r="7814" spans="22:38" ht="15.75" thickBot="1" x14ac:dyDescent="0.3">
      <c r="V7814" s="11">
        <v>0.1767184708717684</v>
      </c>
      <c r="AC7814" s="11">
        <v>0</v>
      </c>
      <c r="AD7814">
        <f t="shared" si="253"/>
        <v>0</v>
      </c>
      <c r="AG7814" s="21">
        <v>7805</v>
      </c>
      <c r="AH7814" s="5" t="s">
        <v>14</v>
      </c>
      <c r="AI7814" s="5" t="s">
        <v>15</v>
      </c>
      <c r="AJ7814" s="5">
        <v>2050</v>
      </c>
      <c r="AK7814" s="5" t="s">
        <v>258</v>
      </c>
      <c r="AL7814" s="5">
        <f t="shared" si="252"/>
        <v>0</v>
      </c>
    </row>
    <row r="7815" spans="22:38" ht="15.75" thickBot="1" x14ac:dyDescent="0.3">
      <c r="V7815" s="11">
        <v>0.18275244699307105</v>
      </c>
      <c r="AC7815" s="11">
        <v>0</v>
      </c>
      <c r="AD7815">
        <f t="shared" si="253"/>
        <v>0</v>
      </c>
      <c r="AG7815" s="21">
        <v>7806</v>
      </c>
      <c r="AH7815" s="5" t="s">
        <v>14</v>
      </c>
      <c r="AI7815" s="5" t="s">
        <v>15</v>
      </c>
      <c r="AJ7815" s="5">
        <v>2050</v>
      </c>
      <c r="AK7815" s="5" t="s">
        <v>258</v>
      </c>
      <c r="AL7815" s="5">
        <f t="shared" si="252"/>
        <v>0</v>
      </c>
    </row>
    <row r="7816" spans="22:38" ht="15.75" thickBot="1" x14ac:dyDescent="0.3">
      <c r="V7816" s="11">
        <v>0.17150471609083193</v>
      </c>
      <c r="AC7816" s="11">
        <v>0</v>
      </c>
      <c r="AD7816">
        <f t="shared" si="253"/>
        <v>0</v>
      </c>
      <c r="AG7816" s="21">
        <v>7807</v>
      </c>
      <c r="AH7816" s="5" t="s">
        <v>14</v>
      </c>
      <c r="AI7816" s="5" t="s">
        <v>15</v>
      </c>
      <c r="AJ7816" s="5">
        <v>2050</v>
      </c>
      <c r="AK7816" s="5" t="s">
        <v>258</v>
      </c>
      <c r="AL7816" s="5">
        <f t="shared" si="252"/>
        <v>0</v>
      </c>
    </row>
    <row r="7817" spans="22:38" ht="15.75" thickBot="1" x14ac:dyDescent="0.3">
      <c r="V7817" s="11">
        <v>0.18259553508447926</v>
      </c>
      <c r="AC7817" s="11">
        <v>0</v>
      </c>
      <c r="AD7817">
        <f t="shared" si="253"/>
        <v>0</v>
      </c>
      <c r="AG7817" s="21">
        <v>7808</v>
      </c>
      <c r="AH7817" s="5" t="s">
        <v>14</v>
      </c>
      <c r="AI7817" s="5" t="s">
        <v>15</v>
      </c>
      <c r="AJ7817" s="5">
        <v>2050</v>
      </c>
      <c r="AK7817" s="5" t="s">
        <v>258</v>
      </c>
      <c r="AL7817" s="5">
        <f t="shared" si="252"/>
        <v>1.8844240631166348E-5</v>
      </c>
    </row>
    <row r="7818" spans="22:38" ht="15.75" thickBot="1" x14ac:dyDescent="0.3">
      <c r="V7818" s="11">
        <v>0.1732307470853417</v>
      </c>
      <c r="AC7818" s="11">
        <v>0</v>
      </c>
      <c r="AD7818">
        <f t="shared" si="253"/>
        <v>0</v>
      </c>
      <c r="AG7818" s="21">
        <v>7809</v>
      </c>
      <c r="AH7818" s="5" t="s">
        <v>14</v>
      </c>
      <c r="AI7818" s="5" t="s">
        <v>15</v>
      </c>
      <c r="AJ7818" s="5">
        <v>2050</v>
      </c>
      <c r="AK7818" s="5" t="s">
        <v>258</v>
      </c>
      <c r="AL7818" s="5">
        <f t="shared" ref="AL7818:AL7881" si="254">AD7820</f>
        <v>6.6899285208355357E-5</v>
      </c>
    </row>
    <row r="7819" spans="22:38" ht="15.75" thickBot="1" x14ac:dyDescent="0.3">
      <c r="V7819" s="11">
        <v>0.16539228401523337</v>
      </c>
      <c r="AC7819" s="11">
        <v>1267</v>
      </c>
      <c r="AD7819">
        <f t="shared" si="253"/>
        <v>1.8844240631166348E-5</v>
      </c>
      <c r="AG7819" s="21">
        <v>7810</v>
      </c>
      <c r="AH7819" s="5" t="s">
        <v>14</v>
      </c>
      <c r="AI7819" s="5" t="s">
        <v>15</v>
      </c>
      <c r="AJ7819" s="5">
        <v>2050</v>
      </c>
      <c r="AK7819" s="5" t="s">
        <v>258</v>
      </c>
      <c r="AL7819" s="5">
        <f t="shared" si="254"/>
        <v>1.2155799422140692E-4</v>
      </c>
    </row>
    <row r="7820" spans="22:38" ht="15.75" thickBot="1" x14ac:dyDescent="0.3">
      <c r="V7820" s="11">
        <v>0.15460102411980675</v>
      </c>
      <c r="AC7820" s="11">
        <v>4498</v>
      </c>
      <c r="AD7820">
        <f t="shared" si="253"/>
        <v>6.6899285208355357E-5</v>
      </c>
      <c r="AG7820" s="21">
        <v>7811</v>
      </c>
      <c r="AH7820" s="5" t="s">
        <v>14</v>
      </c>
      <c r="AI7820" s="5" t="s">
        <v>15</v>
      </c>
      <c r="AJ7820" s="5">
        <v>2050</v>
      </c>
      <c r="AK7820" s="5" t="s">
        <v>258</v>
      </c>
      <c r="AL7820" s="5">
        <f t="shared" si="254"/>
        <v>1.6773902591814843E-4</v>
      </c>
    </row>
    <row r="7821" spans="22:38" ht="15.75" thickBot="1" x14ac:dyDescent="0.3">
      <c r="V7821" s="11">
        <v>9.3690674148264513E-2</v>
      </c>
      <c r="AC7821" s="11">
        <v>8173</v>
      </c>
      <c r="AD7821">
        <f t="shared" ref="AD7821:AD7884" si="255">AC7821/$AD$10</f>
        <v>1.2155799422140692E-4</v>
      </c>
      <c r="AG7821" s="21">
        <v>7812</v>
      </c>
      <c r="AH7821" s="5" t="s">
        <v>14</v>
      </c>
      <c r="AI7821" s="5" t="s">
        <v>15</v>
      </c>
      <c r="AJ7821" s="5">
        <v>2050</v>
      </c>
      <c r="AK7821" s="5" t="s">
        <v>258</v>
      </c>
      <c r="AL7821" s="5">
        <f t="shared" si="254"/>
        <v>1.8847215254786106E-4</v>
      </c>
    </row>
    <row r="7822" spans="22:38" ht="15.75" thickBot="1" x14ac:dyDescent="0.3">
      <c r="V7822" s="11">
        <v>6.3827484999453343E-2</v>
      </c>
      <c r="AC7822" s="11">
        <v>11278</v>
      </c>
      <c r="AD7822">
        <f t="shared" si="255"/>
        <v>1.6773902591814843E-4</v>
      </c>
      <c r="AG7822" s="21">
        <v>7813</v>
      </c>
      <c r="AH7822" s="5" t="s">
        <v>14</v>
      </c>
      <c r="AI7822" s="5" t="s">
        <v>15</v>
      </c>
      <c r="AJ7822" s="5">
        <v>2050</v>
      </c>
      <c r="AK7822" s="5" t="s">
        <v>258</v>
      </c>
      <c r="AL7822" s="5">
        <f t="shared" si="254"/>
        <v>1.7904259567322849E-4</v>
      </c>
    </row>
    <row r="7823" spans="22:38" ht="15.75" thickBot="1" x14ac:dyDescent="0.3">
      <c r="V7823" s="11">
        <v>5.0810928945815799E-2</v>
      </c>
      <c r="AC7823" s="11">
        <v>12672</v>
      </c>
      <c r="AD7823">
        <f t="shared" si="255"/>
        <v>1.8847215254786106E-4</v>
      </c>
      <c r="AG7823" s="21">
        <v>7814</v>
      </c>
      <c r="AH7823" s="5" t="s">
        <v>14</v>
      </c>
      <c r="AI7823" s="5" t="s">
        <v>15</v>
      </c>
      <c r="AJ7823" s="5">
        <v>2050</v>
      </c>
      <c r="AK7823" s="5" t="s">
        <v>258</v>
      </c>
      <c r="AL7823" s="5">
        <f t="shared" si="254"/>
        <v>1.4041710797067206E-4</v>
      </c>
    </row>
    <row r="7824" spans="22:38" ht="15.75" thickBot="1" x14ac:dyDescent="0.3">
      <c r="V7824" s="11">
        <v>7.7428894530569392E-2</v>
      </c>
      <c r="AC7824" s="11">
        <v>12038</v>
      </c>
      <c r="AD7824">
        <f t="shared" si="255"/>
        <v>1.7904259567322849E-4</v>
      </c>
      <c r="AG7824" s="21">
        <v>7815</v>
      </c>
      <c r="AH7824" s="5" t="s">
        <v>14</v>
      </c>
      <c r="AI7824" s="5" t="s">
        <v>15</v>
      </c>
      <c r="AJ7824" s="5">
        <v>2050</v>
      </c>
      <c r="AK7824" s="5" t="s">
        <v>258</v>
      </c>
      <c r="AL7824" s="5">
        <f t="shared" si="254"/>
        <v>6.9740050765224157E-5</v>
      </c>
    </row>
    <row r="7825" spans="22:38" ht="15.75" thickBot="1" x14ac:dyDescent="0.3">
      <c r="V7825" s="11">
        <v>9.9368032295494901E-2</v>
      </c>
      <c r="AC7825" s="11">
        <v>9441</v>
      </c>
      <c r="AD7825">
        <f t="shared" si="255"/>
        <v>1.4041710797067206E-4</v>
      </c>
      <c r="AG7825" s="21">
        <v>7816</v>
      </c>
      <c r="AH7825" s="5" t="s">
        <v>14</v>
      </c>
      <c r="AI7825" s="5" t="s">
        <v>15</v>
      </c>
      <c r="AJ7825" s="5">
        <v>2050</v>
      </c>
      <c r="AK7825" s="5" t="s">
        <v>258</v>
      </c>
      <c r="AL7825" s="5">
        <f t="shared" si="254"/>
        <v>0</v>
      </c>
    </row>
    <row r="7826" spans="22:38" ht="15.75" thickBot="1" x14ac:dyDescent="0.3">
      <c r="V7826" s="11">
        <v>0.10068038644008083</v>
      </c>
      <c r="AC7826" s="11">
        <v>4689</v>
      </c>
      <c r="AD7826">
        <f t="shared" si="255"/>
        <v>6.9740050765224157E-5</v>
      </c>
      <c r="AG7826" s="21">
        <v>7817</v>
      </c>
      <c r="AH7826" s="5" t="s">
        <v>14</v>
      </c>
      <c r="AI7826" s="5" t="s">
        <v>15</v>
      </c>
      <c r="AJ7826" s="5">
        <v>2050</v>
      </c>
      <c r="AK7826" s="5" t="s">
        <v>258</v>
      </c>
      <c r="AL7826" s="5">
        <f t="shared" si="254"/>
        <v>0</v>
      </c>
    </row>
    <row r="7827" spans="22:38" ht="15.75" thickBot="1" x14ac:dyDescent="0.3">
      <c r="V7827" s="11">
        <v>0.10242068215355346</v>
      </c>
      <c r="AC7827" s="11">
        <v>0</v>
      </c>
      <c r="AD7827">
        <f t="shared" si="255"/>
        <v>0</v>
      </c>
      <c r="AG7827" s="21">
        <v>7818</v>
      </c>
      <c r="AH7827" s="5" t="s">
        <v>14</v>
      </c>
      <c r="AI7827" s="5" t="s">
        <v>15</v>
      </c>
      <c r="AJ7827" s="5">
        <v>2050</v>
      </c>
      <c r="AK7827" s="5" t="s">
        <v>258</v>
      </c>
      <c r="AL7827" s="5">
        <f t="shared" si="254"/>
        <v>0</v>
      </c>
    </row>
    <row r="7828" spans="22:38" ht="15.75" thickBot="1" x14ac:dyDescent="0.3">
      <c r="V7828" s="11">
        <v>0.10036656262289724</v>
      </c>
      <c r="AC7828" s="11">
        <v>0</v>
      </c>
      <c r="AD7828">
        <f t="shared" si="255"/>
        <v>0</v>
      </c>
      <c r="AG7828" s="21">
        <v>7819</v>
      </c>
      <c r="AH7828" s="5" t="s">
        <v>14</v>
      </c>
      <c r="AI7828" s="5" t="s">
        <v>15</v>
      </c>
      <c r="AJ7828" s="5">
        <v>2050</v>
      </c>
      <c r="AK7828" s="5" t="s">
        <v>258</v>
      </c>
      <c r="AL7828" s="5">
        <f t="shared" si="254"/>
        <v>0</v>
      </c>
    </row>
    <row r="7829" spans="22:38" ht="15.75" thickBot="1" x14ac:dyDescent="0.3">
      <c r="V7829" s="11">
        <v>0.10093715138141286</v>
      </c>
      <c r="AC7829" s="11">
        <v>0</v>
      </c>
      <c r="AD7829">
        <f t="shared" si="255"/>
        <v>0</v>
      </c>
      <c r="AG7829" s="21">
        <v>7820</v>
      </c>
      <c r="AH7829" s="5" t="s">
        <v>14</v>
      </c>
      <c r="AI7829" s="5" t="s">
        <v>15</v>
      </c>
      <c r="AJ7829" s="5">
        <v>2050</v>
      </c>
      <c r="AK7829" s="5" t="s">
        <v>258</v>
      </c>
      <c r="AL7829" s="5">
        <f t="shared" si="254"/>
        <v>0</v>
      </c>
    </row>
    <row r="7830" spans="22:38" ht="15.75" thickBot="1" x14ac:dyDescent="0.3">
      <c r="V7830" s="11">
        <v>9.6080014574548664E-2</v>
      </c>
      <c r="AC7830" s="11">
        <v>0</v>
      </c>
      <c r="AD7830">
        <f t="shared" si="255"/>
        <v>0</v>
      </c>
      <c r="AG7830" s="21">
        <v>7821</v>
      </c>
      <c r="AH7830" s="5" t="s">
        <v>14</v>
      </c>
      <c r="AI7830" s="5" t="s">
        <v>15</v>
      </c>
      <c r="AJ7830" s="5">
        <v>2050</v>
      </c>
      <c r="AK7830" s="5" t="s">
        <v>258</v>
      </c>
      <c r="AL7830" s="5">
        <f t="shared" si="254"/>
        <v>0</v>
      </c>
    </row>
    <row r="7831" spans="22:38" ht="15.75" thickBot="1" x14ac:dyDescent="0.3">
      <c r="V7831" s="11">
        <v>7.7022350040127016E-2</v>
      </c>
      <c r="AC7831" s="11">
        <v>0</v>
      </c>
      <c r="AD7831">
        <f t="shared" si="255"/>
        <v>0</v>
      </c>
      <c r="AG7831" s="21">
        <v>7822</v>
      </c>
      <c r="AH7831" s="5" t="s">
        <v>14</v>
      </c>
      <c r="AI7831" s="5" t="s">
        <v>15</v>
      </c>
      <c r="AJ7831" s="5">
        <v>2050</v>
      </c>
      <c r="AK7831" s="5" t="s">
        <v>258</v>
      </c>
      <c r="AL7831" s="5">
        <f t="shared" si="254"/>
        <v>0</v>
      </c>
    </row>
    <row r="7832" spans="22:38" ht="15.75" thickBot="1" x14ac:dyDescent="0.3">
      <c r="V7832" s="11">
        <v>5.3678137457356778E-2</v>
      </c>
      <c r="AC7832" s="11">
        <v>0</v>
      </c>
      <c r="AD7832">
        <f t="shared" si="255"/>
        <v>0</v>
      </c>
      <c r="AG7832" s="21">
        <v>7823</v>
      </c>
      <c r="AH7832" s="5" t="s">
        <v>14</v>
      </c>
      <c r="AI7832" s="5" t="s">
        <v>15</v>
      </c>
      <c r="AJ7832" s="5">
        <v>2050</v>
      </c>
      <c r="AK7832" s="5" t="s">
        <v>258</v>
      </c>
      <c r="AL7832" s="5">
        <f t="shared" si="254"/>
        <v>0</v>
      </c>
    </row>
    <row r="7833" spans="22:38" ht="15.75" thickBot="1" x14ac:dyDescent="0.3">
      <c r="V7833" s="11">
        <v>4.9755339742561903E-2</v>
      </c>
      <c r="AC7833" s="11">
        <v>0</v>
      </c>
      <c r="AD7833">
        <f t="shared" si="255"/>
        <v>0</v>
      </c>
      <c r="AG7833" s="21">
        <v>7824</v>
      </c>
      <c r="AH7833" s="5" t="s">
        <v>14</v>
      </c>
      <c r="AI7833" s="5" t="s">
        <v>15</v>
      </c>
      <c r="AJ7833" s="5">
        <v>2050</v>
      </c>
      <c r="AK7833" s="5" t="s">
        <v>258</v>
      </c>
      <c r="AL7833" s="5">
        <f t="shared" si="254"/>
        <v>0</v>
      </c>
    </row>
    <row r="7834" spans="22:38" ht="15.75" thickBot="1" x14ac:dyDescent="0.3">
      <c r="V7834" s="11">
        <v>6.2001600972203363E-2</v>
      </c>
      <c r="AC7834" s="11">
        <v>0</v>
      </c>
      <c r="AD7834">
        <f t="shared" si="255"/>
        <v>0</v>
      </c>
      <c r="AG7834" s="21">
        <v>7825</v>
      </c>
      <c r="AH7834" s="5" t="s">
        <v>14</v>
      </c>
      <c r="AI7834" s="5" t="s">
        <v>15</v>
      </c>
      <c r="AJ7834" s="5">
        <v>2050</v>
      </c>
      <c r="AK7834" s="5" t="s">
        <v>258</v>
      </c>
      <c r="AL7834" s="5">
        <f t="shared" si="254"/>
        <v>0</v>
      </c>
    </row>
    <row r="7835" spans="22:38" ht="15.75" thickBot="1" x14ac:dyDescent="0.3">
      <c r="V7835" s="11">
        <v>7.3056758168443467E-2</v>
      </c>
      <c r="AC7835" s="11">
        <v>0</v>
      </c>
      <c r="AD7835">
        <f t="shared" si="255"/>
        <v>0</v>
      </c>
      <c r="AG7835" s="21">
        <v>7826</v>
      </c>
      <c r="AH7835" s="5" t="s">
        <v>14</v>
      </c>
      <c r="AI7835" s="5" t="s">
        <v>15</v>
      </c>
      <c r="AJ7835" s="5">
        <v>2050</v>
      </c>
      <c r="AK7835" s="5" t="s">
        <v>258</v>
      </c>
      <c r="AL7835" s="5">
        <f t="shared" si="254"/>
        <v>0</v>
      </c>
    </row>
    <row r="7836" spans="22:38" ht="15.75" thickBot="1" x14ac:dyDescent="0.3">
      <c r="V7836" s="11">
        <v>0.1101236303935143</v>
      </c>
      <c r="AC7836" s="11">
        <v>0</v>
      </c>
      <c r="AD7836">
        <f t="shared" si="255"/>
        <v>0</v>
      </c>
      <c r="AG7836" s="21">
        <v>7827</v>
      </c>
      <c r="AH7836" s="5" t="s">
        <v>14</v>
      </c>
      <c r="AI7836" s="5" t="s">
        <v>15</v>
      </c>
      <c r="AJ7836" s="5">
        <v>2050</v>
      </c>
      <c r="AK7836" s="5" t="s">
        <v>258</v>
      </c>
      <c r="AL7836" s="5">
        <f t="shared" si="254"/>
        <v>0</v>
      </c>
    </row>
    <row r="7837" spans="22:38" ht="15.75" thickBot="1" x14ac:dyDescent="0.3">
      <c r="V7837" s="11">
        <v>0.15533565714639561</v>
      </c>
      <c r="AC7837" s="11">
        <v>0</v>
      </c>
      <c r="AD7837">
        <f t="shared" si="255"/>
        <v>0</v>
      </c>
      <c r="AG7837" s="21">
        <v>7828</v>
      </c>
      <c r="AH7837" s="5" t="s">
        <v>14</v>
      </c>
      <c r="AI7837" s="5" t="s">
        <v>15</v>
      </c>
      <c r="AJ7837" s="5">
        <v>2050</v>
      </c>
      <c r="AK7837" s="5" t="s">
        <v>258</v>
      </c>
      <c r="AL7837" s="5">
        <f t="shared" si="254"/>
        <v>0</v>
      </c>
    </row>
    <row r="7838" spans="22:38" ht="15.75" thickBot="1" x14ac:dyDescent="0.3">
      <c r="V7838" s="11">
        <v>0.17950009106953205</v>
      </c>
      <c r="AC7838" s="11">
        <v>0</v>
      </c>
      <c r="AD7838">
        <f t="shared" si="255"/>
        <v>0</v>
      </c>
      <c r="AG7838" s="21">
        <v>7829</v>
      </c>
      <c r="AH7838" s="5" t="s">
        <v>14</v>
      </c>
      <c r="AI7838" s="5" t="s">
        <v>15</v>
      </c>
      <c r="AJ7838" s="5">
        <v>2050</v>
      </c>
      <c r="AK7838" s="5" t="s">
        <v>258</v>
      </c>
      <c r="AL7838" s="5">
        <f t="shared" si="254"/>
        <v>0</v>
      </c>
    </row>
    <row r="7839" spans="22:38" ht="15.75" thickBot="1" x14ac:dyDescent="0.3">
      <c r="V7839" s="11">
        <v>0.18645414156394113</v>
      </c>
      <c r="AC7839" s="11">
        <v>0</v>
      </c>
      <c r="AD7839">
        <f t="shared" si="255"/>
        <v>0</v>
      </c>
      <c r="AG7839" s="21">
        <v>7830</v>
      </c>
      <c r="AH7839" s="5" t="s">
        <v>14</v>
      </c>
      <c r="AI7839" s="5" t="s">
        <v>15</v>
      </c>
      <c r="AJ7839" s="5">
        <v>2050</v>
      </c>
      <c r="AK7839" s="5" t="s">
        <v>258</v>
      </c>
      <c r="AL7839" s="5">
        <f t="shared" si="254"/>
        <v>0</v>
      </c>
    </row>
    <row r="7840" spans="22:38" ht="15.75" thickBot="1" x14ac:dyDescent="0.3">
      <c r="V7840" s="11">
        <v>0.1748426603281483</v>
      </c>
      <c r="AC7840" s="11">
        <v>0</v>
      </c>
      <c r="AD7840">
        <f t="shared" si="255"/>
        <v>0</v>
      </c>
      <c r="AG7840" s="21">
        <v>7831</v>
      </c>
      <c r="AH7840" s="5" t="s">
        <v>14</v>
      </c>
      <c r="AI7840" s="5" t="s">
        <v>15</v>
      </c>
      <c r="AJ7840" s="5">
        <v>2050</v>
      </c>
      <c r="AK7840" s="5" t="s">
        <v>258</v>
      </c>
      <c r="AL7840" s="5">
        <f t="shared" si="254"/>
        <v>0</v>
      </c>
    </row>
    <row r="7841" spans="22:38" ht="15.75" thickBot="1" x14ac:dyDescent="0.3">
      <c r="V7841" s="11">
        <v>0.1833872269869197</v>
      </c>
      <c r="AC7841" s="11">
        <v>0</v>
      </c>
      <c r="AD7841">
        <f t="shared" si="255"/>
        <v>0</v>
      </c>
      <c r="AG7841" s="21">
        <v>7832</v>
      </c>
      <c r="AH7841" s="5" t="s">
        <v>14</v>
      </c>
      <c r="AI7841" s="5" t="s">
        <v>15</v>
      </c>
      <c r="AJ7841" s="5">
        <v>2050</v>
      </c>
      <c r="AK7841" s="5" t="s">
        <v>258</v>
      </c>
      <c r="AL7841" s="5">
        <f t="shared" si="254"/>
        <v>3.7688481262332695E-5</v>
      </c>
    </row>
    <row r="7842" spans="22:38" ht="15.75" thickBot="1" x14ac:dyDescent="0.3">
      <c r="V7842" s="11">
        <v>0.17430773336703992</v>
      </c>
      <c r="AC7842" s="11">
        <v>0</v>
      </c>
      <c r="AD7842">
        <f t="shared" si="255"/>
        <v>0</v>
      </c>
      <c r="AG7842" s="21">
        <v>7833</v>
      </c>
      <c r="AH7842" s="5" t="s">
        <v>14</v>
      </c>
      <c r="AI7842" s="5" t="s">
        <v>15</v>
      </c>
      <c r="AJ7842" s="5">
        <v>2050</v>
      </c>
      <c r="AK7842" s="5" t="s">
        <v>258</v>
      </c>
      <c r="AL7842" s="5">
        <f t="shared" si="254"/>
        <v>1.3005054465581575E-4</v>
      </c>
    </row>
    <row r="7843" spans="22:38" ht="15.75" thickBot="1" x14ac:dyDescent="0.3">
      <c r="V7843" s="11">
        <v>0.16597000513323043</v>
      </c>
      <c r="AC7843" s="11">
        <v>2534</v>
      </c>
      <c r="AD7843">
        <f t="shared" si="255"/>
        <v>3.7688481262332695E-5</v>
      </c>
      <c r="AG7843" s="21">
        <v>7834</v>
      </c>
      <c r="AH7843" s="5" t="s">
        <v>14</v>
      </c>
      <c r="AI7843" s="5" t="s">
        <v>15</v>
      </c>
      <c r="AJ7843" s="5">
        <v>2050</v>
      </c>
      <c r="AK7843" s="5" t="s">
        <v>258</v>
      </c>
      <c r="AL7843" s="5">
        <f t="shared" si="254"/>
        <v>1.9694982986417109E-4</v>
      </c>
    </row>
    <row r="7844" spans="22:38" ht="15.75" thickBot="1" x14ac:dyDescent="0.3">
      <c r="V7844" s="11">
        <v>0.15513595108091513</v>
      </c>
      <c r="AC7844" s="11">
        <v>8744</v>
      </c>
      <c r="AD7844">
        <f t="shared" si="255"/>
        <v>1.3005054465581575E-4</v>
      </c>
      <c r="AG7844" s="21">
        <v>7835</v>
      </c>
      <c r="AH7844" s="5" t="s">
        <v>14</v>
      </c>
      <c r="AI7844" s="5" t="s">
        <v>15</v>
      </c>
      <c r="AJ7844" s="5">
        <v>2050</v>
      </c>
      <c r="AK7844" s="5" t="s">
        <v>258</v>
      </c>
      <c r="AL7844" s="5">
        <f t="shared" si="254"/>
        <v>2.5160853887722264E-4</v>
      </c>
    </row>
    <row r="7845" spans="22:38" ht="15.75" thickBot="1" x14ac:dyDescent="0.3">
      <c r="V7845" s="11">
        <v>9.6272588280547675E-2</v>
      </c>
      <c r="AC7845" s="11">
        <v>13242</v>
      </c>
      <c r="AD7845">
        <f t="shared" si="255"/>
        <v>1.9694982986417109E-4</v>
      </c>
      <c r="AG7845" s="21">
        <v>7836</v>
      </c>
      <c r="AH7845" s="5" t="s">
        <v>14</v>
      </c>
      <c r="AI7845" s="5" t="s">
        <v>15</v>
      </c>
      <c r="AJ7845" s="5">
        <v>2050</v>
      </c>
      <c r="AK7845" s="5" t="s">
        <v>258</v>
      </c>
      <c r="AL7845" s="5">
        <f t="shared" si="254"/>
        <v>2.5632331731453894E-4</v>
      </c>
    </row>
    <row r="7846" spans="22:38" ht="15.75" thickBot="1" x14ac:dyDescent="0.3">
      <c r="V7846" s="11">
        <v>6.6238222504181821E-2</v>
      </c>
      <c r="AC7846" s="11">
        <v>16917</v>
      </c>
      <c r="AD7846">
        <f t="shared" si="255"/>
        <v>2.5160853887722264E-4</v>
      </c>
      <c r="AG7846" s="21">
        <v>7837</v>
      </c>
      <c r="AH7846" s="5" t="s">
        <v>14</v>
      </c>
      <c r="AI7846" s="5" t="s">
        <v>15</v>
      </c>
      <c r="AJ7846" s="5">
        <v>2050</v>
      </c>
      <c r="AK7846" s="5" t="s">
        <v>258</v>
      </c>
      <c r="AL7846" s="5">
        <f t="shared" si="254"/>
        <v>2.1579407049533746E-4</v>
      </c>
    </row>
    <row r="7847" spans="22:38" ht="15.75" thickBot="1" x14ac:dyDescent="0.3">
      <c r="V7847" s="11">
        <v>5.3228798810025735E-2</v>
      </c>
      <c r="AC7847" s="11">
        <v>17234</v>
      </c>
      <c r="AD7847">
        <f t="shared" si="255"/>
        <v>2.5632331731453894E-4</v>
      </c>
      <c r="AG7847" s="21">
        <v>7838</v>
      </c>
      <c r="AH7847" s="5" t="s">
        <v>14</v>
      </c>
      <c r="AI7847" s="5" t="s">
        <v>15</v>
      </c>
      <c r="AJ7847" s="5">
        <v>2050</v>
      </c>
      <c r="AK7847" s="5" t="s">
        <v>258</v>
      </c>
      <c r="AL7847" s="5">
        <f t="shared" si="254"/>
        <v>1.5830946904351586E-4</v>
      </c>
    </row>
    <row r="7848" spans="22:38" ht="15.75" thickBot="1" x14ac:dyDescent="0.3">
      <c r="V7848" s="11">
        <v>7.8819704629451204E-2</v>
      </c>
      <c r="AC7848" s="11">
        <v>14509</v>
      </c>
      <c r="AD7848">
        <f t="shared" si="255"/>
        <v>2.1579407049533746E-4</v>
      </c>
      <c r="AG7848" s="21">
        <v>7839</v>
      </c>
      <c r="AH7848" s="5" t="s">
        <v>14</v>
      </c>
      <c r="AI7848" s="5" t="s">
        <v>15</v>
      </c>
      <c r="AJ7848" s="5">
        <v>2050</v>
      </c>
      <c r="AK7848" s="5" t="s">
        <v>258</v>
      </c>
      <c r="AL7848" s="5">
        <f t="shared" si="254"/>
        <v>6.9740050765224157E-5</v>
      </c>
    </row>
    <row r="7849" spans="22:38" ht="15.75" thickBot="1" x14ac:dyDescent="0.3">
      <c r="V7849" s="11">
        <v>0.10121531340118922</v>
      </c>
      <c r="AC7849" s="11">
        <v>10644</v>
      </c>
      <c r="AD7849">
        <f t="shared" si="255"/>
        <v>1.5830946904351586E-4</v>
      </c>
      <c r="AG7849" s="21">
        <v>7840</v>
      </c>
      <c r="AH7849" s="5" t="s">
        <v>14</v>
      </c>
      <c r="AI7849" s="5" t="s">
        <v>15</v>
      </c>
      <c r="AJ7849" s="5">
        <v>2050</v>
      </c>
      <c r="AK7849" s="5" t="s">
        <v>258</v>
      </c>
      <c r="AL7849" s="5">
        <f t="shared" si="254"/>
        <v>0</v>
      </c>
    </row>
    <row r="7850" spans="22:38" ht="15.75" thickBot="1" x14ac:dyDescent="0.3">
      <c r="V7850" s="11">
        <v>0.10118678396326344</v>
      </c>
      <c r="AC7850" s="11">
        <v>4689</v>
      </c>
      <c r="AD7850">
        <f t="shared" si="255"/>
        <v>6.9740050765224157E-5</v>
      </c>
      <c r="AG7850" s="21">
        <v>7841</v>
      </c>
      <c r="AH7850" s="5" t="s">
        <v>14</v>
      </c>
      <c r="AI7850" s="5" t="s">
        <v>15</v>
      </c>
      <c r="AJ7850" s="5">
        <v>2050</v>
      </c>
      <c r="AK7850" s="5" t="s">
        <v>258</v>
      </c>
      <c r="AL7850" s="5">
        <f t="shared" si="254"/>
        <v>0</v>
      </c>
    </row>
    <row r="7851" spans="22:38" ht="15.75" thickBot="1" x14ac:dyDescent="0.3">
      <c r="V7851" s="11">
        <v>0.10303406506895775</v>
      </c>
      <c r="AC7851" s="11">
        <v>0</v>
      </c>
      <c r="AD7851">
        <f t="shared" si="255"/>
        <v>0</v>
      </c>
      <c r="AG7851" s="21">
        <v>7842</v>
      </c>
      <c r="AH7851" s="5" t="s">
        <v>14</v>
      </c>
      <c r="AI7851" s="5" t="s">
        <v>15</v>
      </c>
      <c r="AJ7851" s="5">
        <v>2050</v>
      </c>
      <c r="AK7851" s="5" t="s">
        <v>258</v>
      </c>
      <c r="AL7851" s="5">
        <f t="shared" si="254"/>
        <v>0</v>
      </c>
    </row>
    <row r="7852" spans="22:38" ht="15.75" thickBot="1" x14ac:dyDescent="0.3">
      <c r="V7852" s="11">
        <v>0.10107266621156032</v>
      </c>
      <c r="AC7852" s="11">
        <v>0</v>
      </c>
      <c r="AD7852">
        <f t="shared" si="255"/>
        <v>0</v>
      </c>
      <c r="AG7852" s="21">
        <v>7843</v>
      </c>
      <c r="AH7852" s="5" t="s">
        <v>14</v>
      </c>
      <c r="AI7852" s="5" t="s">
        <v>15</v>
      </c>
      <c r="AJ7852" s="5">
        <v>2050</v>
      </c>
      <c r="AK7852" s="5" t="s">
        <v>258</v>
      </c>
      <c r="AL7852" s="5">
        <f t="shared" si="254"/>
        <v>0</v>
      </c>
    </row>
    <row r="7853" spans="22:38" ht="15.75" thickBot="1" x14ac:dyDescent="0.3">
      <c r="V7853" s="11">
        <v>0.10095141610037575</v>
      </c>
      <c r="AC7853" s="11">
        <v>0</v>
      </c>
      <c r="AD7853">
        <f t="shared" si="255"/>
        <v>0</v>
      </c>
      <c r="AG7853" s="21">
        <v>7844</v>
      </c>
      <c r="AH7853" s="5" t="s">
        <v>14</v>
      </c>
      <c r="AI7853" s="5" t="s">
        <v>15</v>
      </c>
      <c r="AJ7853" s="5">
        <v>2050</v>
      </c>
      <c r="AK7853" s="5" t="s">
        <v>258</v>
      </c>
      <c r="AL7853" s="5">
        <f t="shared" si="254"/>
        <v>0</v>
      </c>
    </row>
    <row r="7854" spans="22:38" ht="15.75" thickBot="1" x14ac:dyDescent="0.3">
      <c r="V7854" s="11">
        <v>9.617273524780745E-2</v>
      </c>
      <c r="AC7854" s="11">
        <v>0</v>
      </c>
      <c r="AD7854">
        <f t="shared" si="255"/>
        <v>0</v>
      </c>
      <c r="AG7854" s="21">
        <v>7845</v>
      </c>
      <c r="AH7854" s="5" t="s">
        <v>14</v>
      </c>
      <c r="AI7854" s="5" t="s">
        <v>15</v>
      </c>
      <c r="AJ7854" s="5">
        <v>2050</v>
      </c>
      <c r="AK7854" s="5" t="s">
        <v>258</v>
      </c>
      <c r="AL7854" s="5">
        <f t="shared" si="254"/>
        <v>0</v>
      </c>
    </row>
    <row r="7855" spans="22:38" ht="15.75" thickBot="1" x14ac:dyDescent="0.3">
      <c r="V7855" s="11">
        <v>7.7207791386644589E-2</v>
      </c>
      <c r="AC7855" s="11">
        <v>0</v>
      </c>
      <c r="AD7855">
        <f t="shared" si="255"/>
        <v>0</v>
      </c>
      <c r="AG7855" s="21">
        <v>7846</v>
      </c>
      <c r="AH7855" s="5" t="s">
        <v>14</v>
      </c>
      <c r="AI7855" s="5" t="s">
        <v>15</v>
      </c>
      <c r="AJ7855" s="5">
        <v>2050</v>
      </c>
      <c r="AK7855" s="5" t="s">
        <v>258</v>
      </c>
      <c r="AL7855" s="5">
        <f t="shared" si="254"/>
        <v>0</v>
      </c>
    </row>
    <row r="7856" spans="22:38" ht="15.75" thickBot="1" x14ac:dyDescent="0.3">
      <c r="V7856" s="11">
        <v>5.4526888235648767E-2</v>
      </c>
      <c r="AC7856" s="11">
        <v>0</v>
      </c>
      <c r="AD7856">
        <f t="shared" si="255"/>
        <v>0</v>
      </c>
      <c r="AG7856" s="21">
        <v>7847</v>
      </c>
      <c r="AH7856" s="5" t="s">
        <v>14</v>
      </c>
      <c r="AI7856" s="5" t="s">
        <v>15</v>
      </c>
      <c r="AJ7856" s="5">
        <v>2050</v>
      </c>
      <c r="AK7856" s="5" t="s">
        <v>258</v>
      </c>
      <c r="AL7856" s="5">
        <f t="shared" si="254"/>
        <v>0</v>
      </c>
    </row>
    <row r="7857" spans="22:38" ht="15.75" thickBot="1" x14ac:dyDescent="0.3">
      <c r="V7857" s="11">
        <v>5.0568428723446662E-2</v>
      </c>
      <c r="AC7857" s="11">
        <v>0</v>
      </c>
      <c r="AD7857">
        <f t="shared" si="255"/>
        <v>0</v>
      </c>
      <c r="AG7857" s="21">
        <v>7848</v>
      </c>
      <c r="AH7857" s="5" t="s">
        <v>14</v>
      </c>
      <c r="AI7857" s="5" t="s">
        <v>15</v>
      </c>
      <c r="AJ7857" s="5">
        <v>2050</v>
      </c>
      <c r="AK7857" s="5" t="s">
        <v>258</v>
      </c>
      <c r="AL7857" s="5">
        <f t="shared" si="254"/>
        <v>0</v>
      </c>
    </row>
    <row r="7858" spans="22:38" ht="15.75" thickBot="1" x14ac:dyDescent="0.3">
      <c r="V7858" s="11">
        <v>6.3157043208197483E-2</v>
      </c>
      <c r="AC7858" s="11">
        <v>0</v>
      </c>
      <c r="AD7858">
        <f t="shared" si="255"/>
        <v>0</v>
      </c>
      <c r="AG7858" s="21">
        <v>7849</v>
      </c>
      <c r="AH7858" s="5" t="s">
        <v>14</v>
      </c>
      <c r="AI7858" s="5" t="s">
        <v>15</v>
      </c>
      <c r="AJ7858" s="5">
        <v>2050</v>
      </c>
      <c r="AK7858" s="5" t="s">
        <v>258</v>
      </c>
      <c r="AL7858" s="5">
        <f t="shared" si="254"/>
        <v>0</v>
      </c>
    </row>
    <row r="7859" spans="22:38" ht="15.75" thickBot="1" x14ac:dyDescent="0.3">
      <c r="V7859" s="11">
        <v>7.4197935685474697E-2</v>
      </c>
      <c r="AC7859" s="11">
        <v>0</v>
      </c>
      <c r="AD7859">
        <f t="shared" si="255"/>
        <v>0</v>
      </c>
      <c r="AG7859" s="21">
        <v>7850</v>
      </c>
      <c r="AH7859" s="5" t="s">
        <v>14</v>
      </c>
      <c r="AI7859" s="5" t="s">
        <v>15</v>
      </c>
      <c r="AJ7859" s="5">
        <v>2050</v>
      </c>
      <c r="AK7859" s="5" t="s">
        <v>258</v>
      </c>
      <c r="AL7859" s="5">
        <f t="shared" si="254"/>
        <v>0</v>
      </c>
    </row>
    <row r="7860" spans="22:38" ht="15.75" thickBot="1" x14ac:dyDescent="0.3">
      <c r="V7860" s="11">
        <v>0.11099377825025063</v>
      </c>
      <c r="AC7860" s="11">
        <v>0</v>
      </c>
      <c r="AD7860">
        <f t="shared" si="255"/>
        <v>0</v>
      </c>
      <c r="AG7860" s="21">
        <v>7851</v>
      </c>
      <c r="AH7860" s="5" t="s">
        <v>14</v>
      </c>
      <c r="AI7860" s="5" t="s">
        <v>15</v>
      </c>
      <c r="AJ7860" s="5">
        <v>2050</v>
      </c>
      <c r="AK7860" s="5" t="s">
        <v>258</v>
      </c>
      <c r="AL7860" s="5">
        <f t="shared" si="254"/>
        <v>0</v>
      </c>
    </row>
    <row r="7861" spans="22:38" ht="15.75" thickBot="1" x14ac:dyDescent="0.3">
      <c r="V7861" s="11">
        <v>0.15552823085239462</v>
      </c>
      <c r="AC7861" s="11">
        <v>0</v>
      </c>
      <c r="AD7861">
        <f t="shared" si="255"/>
        <v>0</v>
      </c>
      <c r="AG7861" s="21">
        <v>7852</v>
      </c>
      <c r="AH7861" s="5" t="s">
        <v>14</v>
      </c>
      <c r="AI7861" s="5" t="s">
        <v>15</v>
      </c>
      <c r="AJ7861" s="5">
        <v>2050</v>
      </c>
      <c r="AK7861" s="5" t="s">
        <v>258</v>
      </c>
      <c r="AL7861" s="5">
        <f t="shared" si="254"/>
        <v>0</v>
      </c>
    </row>
    <row r="7862" spans="22:38" ht="15.75" thickBot="1" x14ac:dyDescent="0.3">
      <c r="V7862" s="11">
        <v>0.17969266477553106</v>
      </c>
      <c r="AC7862" s="11">
        <v>0</v>
      </c>
      <c r="AD7862">
        <f t="shared" si="255"/>
        <v>0</v>
      </c>
      <c r="AG7862" s="21">
        <v>7853</v>
      </c>
      <c r="AH7862" s="5" t="s">
        <v>14</v>
      </c>
      <c r="AI7862" s="5" t="s">
        <v>15</v>
      </c>
      <c r="AJ7862" s="5">
        <v>2050</v>
      </c>
      <c r="AK7862" s="5" t="s">
        <v>258</v>
      </c>
      <c r="AL7862" s="5">
        <f t="shared" si="254"/>
        <v>0</v>
      </c>
    </row>
    <row r="7863" spans="22:38" ht="15.75" thickBot="1" x14ac:dyDescent="0.3">
      <c r="V7863" s="11">
        <v>0.18651833279927413</v>
      </c>
      <c r="AC7863" s="11">
        <v>0</v>
      </c>
      <c r="AD7863">
        <f t="shared" si="255"/>
        <v>0</v>
      </c>
      <c r="AG7863" s="21">
        <v>7854</v>
      </c>
      <c r="AH7863" s="5" t="s">
        <v>14</v>
      </c>
      <c r="AI7863" s="5" t="s">
        <v>15</v>
      </c>
      <c r="AJ7863" s="5">
        <v>2050</v>
      </c>
      <c r="AK7863" s="5" t="s">
        <v>258</v>
      </c>
      <c r="AL7863" s="5">
        <f t="shared" si="254"/>
        <v>0</v>
      </c>
    </row>
    <row r="7864" spans="22:38" ht="15.75" thickBot="1" x14ac:dyDescent="0.3">
      <c r="V7864" s="11">
        <v>0.17489971920399985</v>
      </c>
      <c r="AC7864" s="11">
        <v>0</v>
      </c>
      <c r="AD7864">
        <f t="shared" si="255"/>
        <v>0</v>
      </c>
      <c r="AG7864" s="21">
        <v>7855</v>
      </c>
      <c r="AH7864" s="5" t="s">
        <v>14</v>
      </c>
      <c r="AI7864" s="5" t="s">
        <v>15</v>
      </c>
      <c r="AJ7864" s="5">
        <v>2050</v>
      </c>
      <c r="AK7864" s="5" t="s">
        <v>258</v>
      </c>
      <c r="AL7864" s="5">
        <f t="shared" si="254"/>
        <v>0</v>
      </c>
    </row>
    <row r="7865" spans="22:38" ht="15.75" thickBot="1" x14ac:dyDescent="0.3">
      <c r="V7865" s="11">
        <v>0.15549970141446884</v>
      </c>
      <c r="AC7865" s="11">
        <v>0</v>
      </c>
      <c r="AD7865">
        <f t="shared" si="255"/>
        <v>0</v>
      </c>
      <c r="AG7865" s="21">
        <v>7856</v>
      </c>
      <c r="AH7865" s="5" t="s">
        <v>14</v>
      </c>
      <c r="AI7865" s="5" t="s">
        <v>15</v>
      </c>
      <c r="AJ7865" s="5">
        <v>2050</v>
      </c>
      <c r="AK7865" s="5" t="s">
        <v>258</v>
      </c>
      <c r="AL7865" s="5">
        <f t="shared" si="254"/>
        <v>2.4496025508706374E-5</v>
      </c>
    </row>
    <row r="7866" spans="22:38" ht="15.75" thickBot="1" x14ac:dyDescent="0.3">
      <c r="V7866" s="11">
        <v>0.14553579521888987</v>
      </c>
      <c r="AC7866" s="11">
        <v>0</v>
      </c>
      <c r="AD7866">
        <f t="shared" si="255"/>
        <v>0</v>
      </c>
      <c r="AG7866" s="21">
        <v>7857</v>
      </c>
      <c r="AH7866" s="5" t="s">
        <v>14</v>
      </c>
      <c r="AI7866" s="5" t="s">
        <v>15</v>
      </c>
      <c r="AJ7866" s="5">
        <v>2050</v>
      </c>
      <c r="AK7866" s="5" t="s">
        <v>258</v>
      </c>
      <c r="AL7866" s="5">
        <f t="shared" si="254"/>
        <v>9.8950854711246812E-5</v>
      </c>
    </row>
    <row r="7867" spans="22:38" ht="15.75" thickBot="1" x14ac:dyDescent="0.3">
      <c r="V7867" s="11">
        <v>0.13789703821426202</v>
      </c>
      <c r="AC7867" s="11">
        <v>1647</v>
      </c>
      <c r="AD7867">
        <f t="shared" si="255"/>
        <v>2.4496025508706374E-5</v>
      </c>
      <c r="AG7867" s="21">
        <v>7858</v>
      </c>
      <c r="AH7867" s="5" t="s">
        <v>14</v>
      </c>
      <c r="AI7867" s="5" t="s">
        <v>15</v>
      </c>
      <c r="AJ7867" s="5">
        <v>2050</v>
      </c>
      <c r="AK7867" s="5" t="s">
        <v>258</v>
      </c>
      <c r="AL7867" s="5">
        <f t="shared" si="254"/>
        <v>1.6208724104060842E-4</v>
      </c>
    </row>
    <row r="7868" spans="22:38" ht="15.75" thickBot="1" x14ac:dyDescent="0.3">
      <c r="V7868" s="11">
        <v>0.12618570394572895</v>
      </c>
      <c r="AC7868" s="11">
        <v>6653</v>
      </c>
      <c r="AD7868">
        <f t="shared" si="255"/>
        <v>9.8950854711246812E-5</v>
      </c>
      <c r="AG7868" s="21">
        <v>7859</v>
      </c>
      <c r="AH7868" s="5" t="s">
        <v>14</v>
      </c>
      <c r="AI7868" s="5" t="s">
        <v>15</v>
      </c>
      <c r="AJ7868" s="5">
        <v>2050</v>
      </c>
      <c r="AK7868" s="5" t="s">
        <v>258</v>
      </c>
      <c r="AL7868" s="5">
        <f t="shared" si="254"/>
        <v>2.120311716163437E-4</v>
      </c>
    </row>
    <row r="7869" spans="22:38" ht="15.75" thickBot="1" x14ac:dyDescent="0.3">
      <c r="V7869" s="11">
        <v>7.7307644419384813E-2</v>
      </c>
      <c r="AC7869" s="11">
        <v>10898</v>
      </c>
      <c r="AD7869">
        <f t="shared" si="255"/>
        <v>1.6208724104060842E-4</v>
      </c>
      <c r="AG7869" s="21">
        <v>7860</v>
      </c>
      <c r="AH7869" s="5" t="s">
        <v>14</v>
      </c>
      <c r="AI7869" s="5" t="s">
        <v>15</v>
      </c>
      <c r="AJ7869" s="5">
        <v>2050</v>
      </c>
      <c r="AK7869" s="5" t="s">
        <v>258</v>
      </c>
      <c r="AL7869" s="5">
        <f t="shared" si="254"/>
        <v>2.0825339961925114E-4</v>
      </c>
    </row>
    <row r="7870" spans="22:38" ht="15.75" thickBot="1" x14ac:dyDescent="0.3">
      <c r="V7870" s="11">
        <v>5.0197546030411509E-2</v>
      </c>
      <c r="AC7870" s="11">
        <v>14256</v>
      </c>
      <c r="AD7870">
        <f t="shared" si="255"/>
        <v>2.120311716163437E-4</v>
      </c>
      <c r="AG7870" s="21">
        <v>7861</v>
      </c>
      <c r="AH7870" s="5" t="s">
        <v>14</v>
      </c>
      <c r="AI7870" s="5" t="s">
        <v>15</v>
      </c>
      <c r="AJ7870" s="5">
        <v>2050</v>
      </c>
      <c r="AK7870" s="5" t="s">
        <v>258</v>
      </c>
      <c r="AL7870" s="5">
        <f t="shared" si="254"/>
        <v>1.6962791191669471E-4</v>
      </c>
    </row>
    <row r="7871" spans="22:38" ht="15.75" thickBot="1" x14ac:dyDescent="0.3">
      <c r="V7871" s="11">
        <v>2.8921717697260398E-2</v>
      </c>
      <c r="AC7871" s="11">
        <v>14002</v>
      </c>
      <c r="AD7871">
        <f t="shared" si="255"/>
        <v>2.0825339961925114E-4</v>
      </c>
      <c r="AG7871" s="21">
        <v>7862</v>
      </c>
      <c r="AH7871" s="5" t="s">
        <v>14</v>
      </c>
      <c r="AI7871" s="5" t="s">
        <v>15</v>
      </c>
      <c r="AJ7871" s="5">
        <v>2050</v>
      </c>
      <c r="AK7871" s="5" t="s">
        <v>258</v>
      </c>
      <c r="AL7871" s="5">
        <f t="shared" si="254"/>
        <v>1.1590620934386689E-4</v>
      </c>
    </row>
    <row r="7872" spans="22:38" ht="15.75" thickBot="1" x14ac:dyDescent="0.3">
      <c r="V7872" s="11">
        <v>3.6018415381298401E-2</v>
      </c>
      <c r="AC7872" s="11">
        <v>11405</v>
      </c>
      <c r="AD7872">
        <f t="shared" si="255"/>
        <v>1.6962791191669471E-4</v>
      </c>
      <c r="AG7872" s="21">
        <v>7863</v>
      </c>
      <c r="AH7872" s="5" t="s">
        <v>14</v>
      </c>
      <c r="AI7872" s="5" t="s">
        <v>15</v>
      </c>
      <c r="AJ7872" s="5">
        <v>2050</v>
      </c>
      <c r="AK7872" s="5" t="s">
        <v>258</v>
      </c>
      <c r="AL7872" s="5">
        <f t="shared" si="254"/>
        <v>3.5814468381885217E-5</v>
      </c>
    </row>
    <row r="7873" spans="22:38" ht="15.75" thickBot="1" x14ac:dyDescent="0.3">
      <c r="V7873" s="11">
        <v>4.4042319797924279E-2</v>
      </c>
      <c r="AC7873" s="11">
        <v>7793</v>
      </c>
      <c r="AD7873">
        <f t="shared" si="255"/>
        <v>1.1590620934386689E-4</v>
      </c>
      <c r="AG7873" s="21">
        <v>7864</v>
      </c>
      <c r="AH7873" s="5" t="s">
        <v>14</v>
      </c>
      <c r="AI7873" s="5" t="s">
        <v>15</v>
      </c>
      <c r="AJ7873" s="5">
        <v>2050</v>
      </c>
      <c r="AK7873" s="5" t="s">
        <v>258</v>
      </c>
      <c r="AL7873" s="5">
        <f t="shared" si="254"/>
        <v>0</v>
      </c>
    </row>
    <row r="7874" spans="22:38" ht="15.75" thickBot="1" x14ac:dyDescent="0.3">
      <c r="V7874" s="11">
        <v>5.7529611577337207E-2</v>
      </c>
      <c r="AC7874" s="11">
        <v>2408</v>
      </c>
      <c r="AD7874">
        <f t="shared" si="255"/>
        <v>3.5814468381885217E-5</v>
      </c>
      <c r="AG7874" s="21">
        <v>7865</v>
      </c>
      <c r="AH7874" s="5" t="s">
        <v>14</v>
      </c>
      <c r="AI7874" s="5" t="s">
        <v>15</v>
      </c>
      <c r="AJ7874" s="5">
        <v>2050</v>
      </c>
      <c r="AK7874" s="5" t="s">
        <v>258</v>
      </c>
      <c r="AL7874" s="5">
        <f t="shared" si="254"/>
        <v>0</v>
      </c>
    </row>
    <row r="7875" spans="22:38" ht="15.75" thickBot="1" x14ac:dyDescent="0.3">
      <c r="V7875" s="11">
        <v>7.2379184017706169E-2</v>
      </c>
      <c r="AC7875" s="11">
        <v>0</v>
      </c>
      <c r="AD7875">
        <f t="shared" si="255"/>
        <v>0</v>
      </c>
      <c r="AG7875" s="21">
        <v>7866</v>
      </c>
      <c r="AH7875" s="5" t="s">
        <v>14</v>
      </c>
      <c r="AI7875" s="5" t="s">
        <v>15</v>
      </c>
      <c r="AJ7875" s="5">
        <v>2050</v>
      </c>
      <c r="AK7875" s="5" t="s">
        <v>258</v>
      </c>
      <c r="AL7875" s="5">
        <f t="shared" si="254"/>
        <v>0</v>
      </c>
    </row>
    <row r="7876" spans="22:38" ht="15.75" thickBot="1" x14ac:dyDescent="0.3">
      <c r="V7876" s="11">
        <v>7.4989627587915123E-2</v>
      </c>
      <c r="AC7876" s="11">
        <v>0</v>
      </c>
      <c r="AD7876">
        <f t="shared" si="255"/>
        <v>0</v>
      </c>
      <c r="AG7876" s="21">
        <v>7867</v>
      </c>
      <c r="AH7876" s="5" t="s">
        <v>14</v>
      </c>
      <c r="AI7876" s="5" t="s">
        <v>15</v>
      </c>
      <c r="AJ7876" s="5">
        <v>2050</v>
      </c>
      <c r="AK7876" s="5" t="s">
        <v>258</v>
      </c>
      <c r="AL7876" s="5">
        <f t="shared" si="254"/>
        <v>0</v>
      </c>
    </row>
    <row r="7877" spans="22:38" ht="15.75" thickBot="1" x14ac:dyDescent="0.3">
      <c r="V7877" s="11">
        <v>7.6836908693609429E-2</v>
      </c>
      <c r="AC7877" s="11">
        <v>0</v>
      </c>
      <c r="AD7877">
        <f t="shared" si="255"/>
        <v>0</v>
      </c>
      <c r="AG7877" s="21">
        <v>7868</v>
      </c>
      <c r="AH7877" s="5" t="s">
        <v>14</v>
      </c>
      <c r="AI7877" s="5" t="s">
        <v>15</v>
      </c>
      <c r="AJ7877" s="5">
        <v>2050</v>
      </c>
      <c r="AK7877" s="5" t="s">
        <v>258</v>
      </c>
      <c r="AL7877" s="5">
        <f t="shared" si="254"/>
        <v>0</v>
      </c>
    </row>
    <row r="7878" spans="22:38" ht="15.75" thickBot="1" x14ac:dyDescent="0.3">
      <c r="V7878" s="11">
        <v>7.1616021553191522E-2</v>
      </c>
      <c r="AC7878" s="11">
        <v>0</v>
      </c>
      <c r="AD7878">
        <f t="shared" si="255"/>
        <v>0</v>
      </c>
      <c r="AG7878" s="21">
        <v>7869</v>
      </c>
      <c r="AH7878" s="5" t="s">
        <v>14</v>
      </c>
      <c r="AI7878" s="5" t="s">
        <v>15</v>
      </c>
      <c r="AJ7878" s="5">
        <v>2050</v>
      </c>
      <c r="AK7878" s="5" t="s">
        <v>258</v>
      </c>
      <c r="AL7878" s="5">
        <f t="shared" si="254"/>
        <v>0</v>
      </c>
    </row>
    <row r="7879" spans="22:38" ht="15.75" thickBot="1" x14ac:dyDescent="0.3">
      <c r="V7879" s="11">
        <v>5.4106079026243495E-2</v>
      </c>
      <c r="AC7879" s="11">
        <v>0</v>
      </c>
      <c r="AD7879">
        <f t="shared" si="255"/>
        <v>0</v>
      </c>
      <c r="AG7879" s="21">
        <v>7870</v>
      </c>
      <c r="AH7879" s="5" t="s">
        <v>14</v>
      </c>
      <c r="AI7879" s="5" t="s">
        <v>15</v>
      </c>
      <c r="AJ7879" s="5">
        <v>2050</v>
      </c>
      <c r="AK7879" s="5" t="s">
        <v>258</v>
      </c>
      <c r="AL7879" s="5">
        <f t="shared" si="254"/>
        <v>0</v>
      </c>
    </row>
    <row r="7880" spans="22:38" ht="15.75" thickBot="1" x14ac:dyDescent="0.3">
      <c r="V7880" s="11">
        <v>3.2480765078501568E-2</v>
      </c>
      <c r="AC7880" s="11">
        <v>0</v>
      </c>
      <c r="AD7880">
        <f t="shared" si="255"/>
        <v>0</v>
      </c>
      <c r="AG7880" s="21">
        <v>7871</v>
      </c>
      <c r="AH7880" s="5" t="s">
        <v>14</v>
      </c>
      <c r="AI7880" s="5" t="s">
        <v>15</v>
      </c>
      <c r="AJ7880" s="5">
        <v>2050</v>
      </c>
      <c r="AK7880" s="5" t="s">
        <v>258</v>
      </c>
      <c r="AL7880" s="5">
        <f t="shared" si="254"/>
        <v>0</v>
      </c>
    </row>
    <row r="7881" spans="22:38" ht="15.75" thickBot="1" x14ac:dyDescent="0.3">
      <c r="V7881" s="11">
        <v>2.7866128494006503E-2</v>
      </c>
      <c r="AC7881" s="11">
        <v>0</v>
      </c>
      <c r="AD7881">
        <f t="shared" si="255"/>
        <v>0</v>
      </c>
      <c r="AG7881" s="21">
        <v>7872</v>
      </c>
      <c r="AH7881" s="5" t="s">
        <v>14</v>
      </c>
      <c r="AI7881" s="5" t="s">
        <v>15</v>
      </c>
      <c r="AJ7881" s="5">
        <v>2050</v>
      </c>
      <c r="AK7881" s="5" t="s">
        <v>258</v>
      </c>
      <c r="AL7881" s="5">
        <f t="shared" si="254"/>
        <v>0</v>
      </c>
    </row>
    <row r="7882" spans="22:38" ht="15.75" thickBot="1" x14ac:dyDescent="0.3">
      <c r="V7882" s="11">
        <v>4.1424743868233881E-2</v>
      </c>
      <c r="AC7882" s="11">
        <v>0</v>
      </c>
      <c r="AD7882">
        <f t="shared" si="255"/>
        <v>0</v>
      </c>
      <c r="AG7882" s="21">
        <v>7873</v>
      </c>
      <c r="AH7882" s="5" t="s">
        <v>14</v>
      </c>
      <c r="AI7882" s="5" t="s">
        <v>15</v>
      </c>
      <c r="AJ7882" s="5">
        <v>2050</v>
      </c>
      <c r="AK7882" s="5" t="s">
        <v>258</v>
      </c>
      <c r="AL7882" s="5">
        <f t="shared" ref="AL7882:AL7945" si="256">AD7884</f>
        <v>0</v>
      </c>
    </row>
    <row r="7883" spans="22:38" ht="15.75" thickBot="1" x14ac:dyDescent="0.3">
      <c r="V7883" s="11">
        <v>4.6617101570726009E-2</v>
      </c>
      <c r="AC7883" s="11">
        <v>0</v>
      </c>
      <c r="AD7883">
        <f t="shared" si="255"/>
        <v>0</v>
      </c>
      <c r="AG7883" s="21">
        <v>7874</v>
      </c>
      <c r="AH7883" s="5" t="s">
        <v>14</v>
      </c>
      <c r="AI7883" s="5" t="s">
        <v>15</v>
      </c>
      <c r="AJ7883" s="5">
        <v>2050</v>
      </c>
      <c r="AK7883" s="5" t="s">
        <v>258</v>
      </c>
      <c r="AL7883" s="5">
        <f t="shared" si="256"/>
        <v>0</v>
      </c>
    </row>
    <row r="7884" spans="22:38" ht="15.75" thickBot="1" x14ac:dyDescent="0.3">
      <c r="V7884" s="11">
        <v>7.3598817489033297E-2</v>
      </c>
      <c r="AC7884" s="11">
        <v>0</v>
      </c>
      <c r="AD7884">
        <f t="shared" si="255"/>
        <v>0</v>
      </c>
      <c r="AG7884" s="21">
        <v>7875</v>
      </c>
      <c r="AH7884" s="5" t="s">
        <v>14</v>
      </c>
      <c r="AI7884" s="5" t="s">
        <v>15</v>
      </c>
      <c r="AJ7884" s="5">
        <v>2050</v>
      </c>
      <c r="AK7884" s="5" t="s">
        <v>258</v>
      </c>
      <c r="AL7884" s="5">
        <f t="shared" si="256"/>
        <v>0</v>
      </c>
    </row>
    <row r="7885" spans="22:38" ht="15.75" thickBot="1" x14ac:dyDescent="0.3">
      <c r="V7885" s="11">
        <v>0.11834724087562065</v>
      </c>
      <c r="AC7885" s="11">
        <v>0</v>
      </c>
      <c r="AD7885">
        <f t="shared" ref="AD7885:AD7948" si="257">AC7885/$AD$10</f>
        <v>0</v>
      </c>
      <c r="AG7885" s="21">
        <v>7876</v>
      </c>
      <c r="AH7885" s="5" t="s">
        <v>14</v>
      </c>
      <c r="AI7885" s="5" t="s">
        <v>15</v>
      </c>
      <c r="AJ7885" s="5">
        <v>2050</v>
      </c>
      <c r="AK7885" s="5" t="s">
        <v>258</v>
      </c>
      <c r="AL7885" s="5">
        <f t="shared" si="256"/>
        <v>0</v>
      </c>
    </row>
    <row r="7886" spans="22:38" ht="15.75" thickBot="1" x14ac:dyDescent="0.3">
      <c r="V7886" s="11">
        <v>0.13730505237730206</v>
      </c>
      <c r="AC7886" s="11">
        <v>0</v>
      </c>
      <c r="AD7886">
        <f t="shared" si="257"/>
        <v>0</v>
      </c>
      <c r="AG7886" s="21">
        <v>7877</v>
      </c>
      <c r="AH7886" s="5" t="s">
        <v>14</v>
      </c>
      <c r="AI7886" s="5" t="s">
        <v>15</v>
      </c>
      <c r="AJ7886" s="5">
        <v>2050</v>
      </c>
      <c r="AK7886" s="5" t="s">
        <v>258</v>
      </c>
      <c r="AL7886" s="5">
        <f t="shared" si="256"/>
        <v>0</v>
      </c>
    </row>
    <row r="7887" spans="22:38" ht="15.75" thickBot="1" x14ac:dyDescent="0.3">
      <c r="V7887" s="11">
        <v>0.14390961725712034</v>
      </c>
      <c r="AC7887" s="11">
        <v>0</v>
      </c>
      <c r="AD7887">
        <f t="shared" si="257"/>
        <v>0</v>
      </c>
      <c r="AG7887" s="21">
        <v>7878</v>
      </c>
      <c r="AH7887" s="5" t="s">
        <v>14</v>
      </c>
      <c r="AI7887" s="5" t="s">
        <v>15</v>
      </c>
      <c r="AJ7887" s="5">
        <v>2050</v>
      </c>
      <c r="AK7887" s="5" t="s">
        <v>258</v>
      </c>
      <c r="AL7887" s="5">
        <f t="shared" si="256"/>
        <v>0</v>
      </c>
    </row>
    <row r="7888" spans="22:38" ht="15.75" thickBot="1" x14ac:dyDescent="0.3">
      <c r="V7888" s="11">
        <v>0.13445210858472398</v>
      </c>
      <c r="AC7888" s="11">
        <v>0</v>
      </c>
      <c r="AD7888">
        <f t="shared" si="257"/>
        <v>0</v>
      </c>
      <c r="AG7888" s="21">
        <v>7879</v>
      </c>
      <c r="AH7888" s="5" t="s">
        <v>14</v>
      </c>
      <c r="AI7888" s="5" t="s">
        <v>15</v>
      </c>
      <c r="AJ7888" s="5">
        <v>2050</v>
      </c>
      <c r="AK7888" s="5" t="s">
        <v>258</v>
      </c>
      <c r="AL7888" s="5">
        <f t="shared" si="256"/>
        <v>0</v>
      </c>
    </row>
    <row r="7889" spans="22:38" ht="15.75" thickBot="1" x14ac:dyDescent="0.3">
      <c r="V7889" s="11">
        <v>0.13879571550892414</v>
      </c>
      <c r="AC7889" s="11">
        <v>0</v>
      </c>
      <c r="AD7889">
        <f t="shared" si="257"/>
        <v>0</v>
      </c>
      <c r="AG7889" s="21">
        <v>7880</v>
      </c>
      <c r="AH7889" s="5" t="s">
        <v>14</v>
      </c>
      <c r="AI7889" s="5" t="s">
        <v>15</v>
      </c>
      <c r="AJ7889" s="5">
        <v>2050</v>
      </c>
      <c r="AK7889" s="5" t="s">
        <v>258</v>
      </c>
      <c r="AL7889" s="5">
        <f t="shared" si="256"/>
        <v>0</v>
      </c>
    </row>
    <row r="7890" spans="22:38" ht="15.75" thickBot="1" x14ac:dyDescent="0.3">
      <c r="V7890" s="11">
        <v>0.12766923471786956</v>
      </c>
      <c r="AC7890" s="11">
        <v>0</v>
      </c>
      <c r="AD7890">
        <f t="shared" si="257"/>
        <v>0</v>
      </c>
      <c r="AG7890" s="21">
        <v>7881</v>
      </c>
      <c r="AH7890" s="5" t="s">
        <v>14</v>
      </c>
      <c r="AI7890" s="5" t="s">
        <v>15</v>
      </c>
      <c r="AJ7890" s="5">
        <v>2050</v>
      </c>
      <c r="AK7890" s="5" t="s">
        <v>258</v>
      </c>
      <c r="AL7890" s="5">
        <f t="shared" si="256"/>
        <v>4.240325969964898E-5</v>
      </c>
    </row>
    <row r="7891" spans="22:38" ht="15.75" thickBot="1" x14ac:dyDescent="0.3">
      <c r="V7891" s="11">
        <v>0.12008040422961185</v>
      </c>
      <c r="AC7891" s="11">
        <v>0</v>
      </c>
      <c r="AD7891">
        <f t="shared" si="257"/>
        <v>0</v>
      </c>
      <c r="AG7891" s="21">
        <v>7882</v>
      </c>
      <c r="AH7891" s="5" t="s">
        <v>14</v>
      </c>
      <c r="AI7891" s="5" t="s">
        <v>15</v>
      </c>
      <c r="AJ7891" s="5">
        <v>2050</v>
      </c>
      <c r="AK7891" s="5" t="s">
        <v>258</v>
      </c>
      <c r="AL7891" s="5">
        <f t="shared" si="256"/>
        <v>9.1410183835160521E-5</v>
      </c>
    </row>
    <row r="7892" spans="22:38" ht="15.75" thickBot="1" x14ac:dyDescent="0.3">
      <c r="V7892" s="11">
        <v>0.10875421737307683</v>
      </c>
      <c r="AC7892" s="11">
        <v>2851</v>
      </c>
      <c r="AD7892">
        <f t="shared" si="257"/>
        <v>4.240325969964898E-5</v>
      </c>
      <c r="AG7892" s="21">
        <v>7883</v>
      </c>
      <c r="AH7892" s="5" t="s">
        <v>14</v>
      </c>
      <c r="AI7892" s="5" t="s">
        <v>15</v>
      </c>
      <c r="AJ7892" s="5">
        <v>2050</v>
      </c>
      <c r="AK7892" s="5" t="s">
        <v>258</v>
      </c>
      <c r="AL7892" s="5">
        <f t="shared" si="256"/>
        <v>1.413541144108958E-4</v>
      </c>
    </row>
    <row r="7893" spans="22:38" ht="15.75" thickBot="1" x14ac:dyDescent="0.3">
      <c r="V7893" s="11">
        <v>6.0018805036361589E-2</v>
      </c>
      <c r="AC7893" s="11">
        <v>6146</v>
      </c>
      <c r="AD7893">
        <f t="shared" si="257"/>
        <v>9.1410183835160521E-5</v>
      </c>
      <c r="AG7893" s="21">
        <v>7884</v>
      </c>
      <c r="AH7893" s="5" t="s">
        <v>14</v>
      </c>
      <c r="AI7893" s="5" t="s">
        <v>15</v>
      </c>
      <c r="AJ7893" s="5">
        <v>2050</v>
      </c>
      <c r="AK7893" s="5" t="s">
        <v>258</v>
      </c>
      <c r="AL7893" s="5">
        <f t="shared" si="256"/>
        <v>1.8469438055076853E-4</v>
      </c>
    </row>
    <row r="7894" spans="22:38" ht="15.75" thickBot="1" x14ac:dyDescent="0.3">
      <c r="V7894" s="11">
        <v>3.1596352502802356E-2</v>
      </c>
      <c r="AC7894" s="11">
        <v>9504</v>
      </c>
      <c r="AD7894">
        <f t="shared" si="257"/>
        <v>1.413541144108958E-4</v>
      </c>
      <c r="AG7894" s="21">
        <v>7885</v>
      </c>
      <c r="AH7894" s="5" t="s">
        <v>14</v>
      </c>
      <c r="AI7894" s="5" t="s">
        <v>15</v>
      </c>
      <c r="AJ7894" s="5">
        <v>2050</v>
      </c>
      <c r="AK7894" s="5" t="s">
        <v>258</v>
      </c>
      <c r="AL7894" s="5">
        <f t="shared" si="256"/>
        <v>1.9318693098517735E-4</v>
      </c>
    </row>
    <row r="7895" spans="22:38" ht="15.75" thickBot="1" x14ac:dyDescent="0.3">
      <c r="V7895" s="11">
        <v>3.1596352502802356E-2</v>
      </c>
      <c r="AC7895" s="11">
        <v>12418</v>
      </c>
      <c r="AD7895">
        <f t="shared" si="257"/>
        <v>1.8469438055076853E-4</v>
      </c>
      <c r="AG7895" s="21">
        <v>7886</v>
      </c>
      <c r="AH7895" s="5" t="s">
        <v>14</v>
      </c>
      <c r="AI7895" s="5" t="s">
        <v>15</v>
      </c>
      <c r="AJ7895" s="5">
        <v>2050</v>
      </c>
      <c r="AK7895" s="5" t="s">
        <v>258</v>
      </c>
      <c r="AL7895" s="5">
        <f t="shared" si="256"/>
        <v>1.4794290572865955E-4</v>
      </c>
    </row>
    <row r="7896" spans="22:38" ht="15.75" thickBot="1" x14ac:dyDescent="0.3">
      <c r="V7896" s="11">
        <v>3.1596352502802356E-2</v>
      </c>
      <c r="AC7896" s="11">
        <v>12989</v>
      </c>
      <c r="AD7896">
        <f t="shared" si="257"/>
        <v>1.9318693098517735E-4</v>
      </c>
      <c r="AG7896" s="21">
        <v>7887</v>
      </c>
      <c r="AH7896" s="5" t="s">
        <v>14</v>
      </c>
      <c r="AI7896" s="5" t="s">
        <v>15</v>
      </c>
      <c r="AJ7896" s="5">
        <v>2050</v>
      </c>
      <c r="AK7896" s="5" t="s">
        <v>258</v>
      </c>
      <c r="AL7896" s="5">
        <f t="shared" si="256"/>
        <v>6.5962278768131615E-5</v>
      </c>
    </row>
    <row r="7897" spans="22:38" ht="15.75" thickBot="1" x14ac:dyDescent="0.3">
      <c r="V7897" s="11">
        <v>3.1596352502802356E-2</v>
      </c>
      <c r="AC7897" s="11">
        <v>9947</v>
      </c>
      <c r="AD7897">
        <f t="shared" si="257"/>
        <v>1.4794290572865955E-4</v>
      </c>
      <c r="AG7897" s="21">
        <v>7888</v>
      </c>
      <c r="AH7897" s="5" t="s">
        <v>14</v>
      </c>
      <c r="AI7897" s="5" t="s">
        <v>15</v>
      </c>
      <c r="AJ7897" s="5">
        <v>2050</v>
      </c>
      <c r="AK7897" s="5" t="s">
        <v>258</v>
      </c>
      <c r="AL7897" s="5">
        <f t="shared" si="256"/>
        <v>0</v>
      </c>
    </row>
    <row r="7898" spans="22:38" ht="15.75" thickBot="1" x14ac:dyDescent="0.3">
      <c r="V7898" s="11">
        <v>2.5690758852165711E-2</v>
      </c>
      <c r="AC7898" s="11">
        <v>4435</v>
      </c>
      <c r="AD7898">
        <f t="shared" si="257"/>
        <v>6.5962278768131615E-5</v>
      </c>
      <c r="AG7898" s="21">
        <v>7889</v>
      </c>
      <c r="AH7898" s="5" t="s">
        <v>14</v>
      </c>
      <c r="AI7898" s="5" t="s">
        <v>15</v>
      </c>
      <c r="AJ7898" s="5">
        <v>2050</v>
      </c>
      <c r="AK7898" s="5" t="s">
        <v>258</v>
      </c>
      <c r="AL7898" s="5">
        <f t="shared" si="256"/>
        <v>0</v>
      </c>
    </row>
    <row r="7899" spans="22:38" ht="15.75" thickBot="1" x14ac:dyDescent="0.3">
      <c r="V7899" s="11">
        <v>4.0240772194313976E-2</v>
      </c>
      <c r="AC7899" s="11">
        <v>0</v>
      </c>
      <c r="AD7899">
        <f t="shared" si="257"/>
        <v>0</v>
      </c>
      <c r="AG7899" s="21">
        <v>7890</v>
      </c>
      <c r="AH7899" s="5" t="s">
        <v>14</v>
      </c>
      <c r="AI7899" s="5" t="s">
        <v>15</v>
      </c>
      <c r="AJ7899" s="5">
        <v>2050</v>
      </c>
      <c r="AK7899" s="5" t="s">
        <v>258</v>
      </c>
      <c r="AL7899" s="5">
        <f t="shared" si="256"/>
        <v>0</v>
      </c>
    </row>
    <row r="7900" spans="22:38" ht="15.75" thickBot="1" x14ac:dyDescent="0.3">
      <c r="V7900" s="11">
        <v>4.4998055968437943E-2</v>
      </c>
      <c r="AC7900" s="11">
        <v>0</v>
      </c>
      <c r="AD7900">
        <f t="shared" si="257"/>
        <v>0</v>
      </c>
      <c r="AG7900" s="21">
        <v>7891</v>
      </c>
      <c r="AH7900" s="5" t="s">
        <v>14</v>
      </c>
      <c r="AI7900" s="5" t="s">
        <v>15</v>
      </c>
      <c r="AJ7900" s="5">
        <v>2050</v>
      </c>
      <c r="AK7900" s="5" t="s">
        <v>258</v>
      </c>
      <c r="AL7900" s="5">
        <f t="shared" si="256"/>
        <v>0</v>
      </c>
    </row>
    <row r="7901" spans="22:38" ht="15.75" thickBot="1" x14ac:dyDescent="0.3">
      <c r="V7901" s="11">
        <v>4.7209087407685958E-2</v>
      </c>
      <c r="AC7901" s="11">
        <v>0</v>
      </c>
      <c r="AD7901">
        <f t="shared" si="257"/>
        <v>0</v>
      </c>
      <c r="AG7901" s="21">
        <v>7892</v>
      </c>
      <c r="AH7901" s="5" t="s">
        <v>14</v>
      </c>
      <c r="AI7901" s="5" t="s">
        <v>15</v>
      </c>
      <c r="AJ7901" s="5">
        <v>2050</v>
      </c>
      <c r="AK7901" s="5" t="s">
        <v>258</v>
      </c>
      <c r="AL7901" s="5">
        <f t="shared" si="256"/>
        <v>0</v>
      </c>
    </row>
    <row r="7902" spans="22:38" ht="15.75" thickBot="1" x14ac:dyDescent="0.3">
      <c r="V7902" s="11">
        <v>4.3614378229037569E-2</v>
      </c>
      <c r="AC7902" s="11">
        <v>0</v>
      </c>
      <c r="AD7902">
        <f t="shared" si="257"/>
        <v>0</v>
      </c>
      <c r="AG7902" s="21">
        <v>7893</v>
      </c>
      <c r="AH7902" s="5" t="s">
        <v>14</v>
      </c>
      <c r="AI7902" s="5" t="s">
        <v>15</v>
      </c>
      <c r="AJ7902" s="5">
        <v>2050</v>
      </c>
      <c r="AK7902" s="5" t="s">
        <v>258</v>
      </c>
      <c r="AL7902" s="5">
        <f t="shared" si="256"/>
        <v>0</v>
      </c>
    </row>
    <row r="7903" spans="22:38" ht="15.75" thickBot="1" x14ac:dyDescent="0.3">
      <c r="V7903" s="11">
        <v>2.840818781459634E-2</v>
      </c>
      <c r="AC7903" s="11">
        <v>0</v>
      </c>
      <c r="AD7903">
        <f t="shared" si="257"/>
        <v>0</v>
      </c>
      <c r="AG7903" s="21">
        <v>7894</v>
      </c>
      <c r="AH7903" s="5" t="s">
        <v>14</v>
      </c>
      <c r="AI7903" s="5" t="s">
        <v>15</v>
      </c>
      <c r="AJ7903" s="5">
        <v>2050</v>
      </c>
      <c r="AK7903" s="5" t="s">
        <v>258</v>
      </c>
      <c r="AL7903" s="5">
        <f t="shared" si="256"/>
        <v>0</v>
      </c>
    </row>
    <row r="7904" spans="22:38" ht="15.75" thickBot="1" x14ac:dyDescent="0.3">
      <c r="V7904" s="11">
        <v>2.840818781459634E-2</v>
      </c>
      <c r="AC7904" s="11">
        <v>0</v>
      </c>
      <c r="AD7904">
        <f t="shared" si="257"/>
        <v>0</v>
      </c>
      <c r="AG7904" s="21">
        <v>7895</v>
      </c>
      <c r="AH7904" s="5" t="s">
        <v>14</v>
      </c>
      <c r="AI7904" s="5" t="s">
        <v>15</v>
      </c>
      <c r="AJ7904" s="5">
        <v>2050</v>
      </c>
      <c r="AK7904" s="5" t="s">
        <v>258</v>
      </c>
      <c r="AL7904" s="5">
        <f t="shared" si="256"/>
        <v>0</v>
      </c>
    </row>
    <row r="7905" spans="22:38" ht="15.75" thickBot="1" x14ac:dyDescent="0.3">
      <c r="V7905" s="11">
        <v>2.840818781459634E-2</v>
      </c>
      <c r="AC7905" s="11">
        <v>0</v>
      </c>
      <c r="AD7905">
        <f t="shared" si="257"/>
        <v>0</v>
      </c>
      <c r="AG7905" s="21">
        <v>7896</v>
      </c>
      <c r="AH7905" s="5" t="s">
        <v>14</v>
      </c>
      <c r="AI7905" s="5" t="s">
        <v>15</v>
      </c>
      <c r="AJ7905" s="5">
        <v>2050</v>
      </c>
      <c r="AK7905" s="5" t="s">
        <v>258</v>
      </c>
      <c r="AL7905" s="5">
        <f t="shared" si="256"/>
        <v>0</v>
      </c>
    </row>
    <row r="7906" spans="22:38" ht="15.75" thickBot="1" x14ac:dyDescent="0.3">
      <c r="V7906" s="11">
        <v>2.1389946084854238E-2</v>
      </c>
      <c r="AC7906" s="11">
        <v>0</v>
      </c>
      <c r="AD7906">
        <f t="shared" si="257"/>
        <v>0</v>
      </c>
      <c r="AG7906" s="21">
        <v>7897</v>
      </c>
      <c r="AH7906" s="5" t="s">
        <v>14</v>
      </c>
      <c r="AI7906" s="5" t="s">
        <v>15</v>
      </c>
      <c r="AJ7906" s="5">
        <v>2050</v>
      </c>
      <c r="AK7906" s="5" t="s">
        <v>258</v>
      </c>
      <c r="AL7906" s="5">
        <f t="shared" si="256"/>
        <v>0</v>
      </c>
    </row>
    <row r="7907" spans="22:38" ht="15.75" thickBot="1" x14ac:dyDescent="0.3">
      <c r="V7907" s="11">
        <v>2.8479511409410792E-2</v>
      </c>
      <c r="AC7907" s="11">
        <v>0</v>
      </c>
      <c r="AD7907">
        <f t="shared" si="257"/>
        <v>0</v>
      </c>
      <c r="AG7907" s="21">
        <v>7898</v>
      </c>
      <c r="AH7907" s="5" t="s">
        <v>14</v>
      </c>
      <c r="AI7907" s="5" t="s">
        <v>15</v>
      </c>
      <c r="AJ7907" s="5">
        <v>2050</v>
      </c>
      <c r="AK7907" s="5" t="s">
        <v>258</v>
      </c>
      <c r="AL7907" s="5">
        <f t="shared" si="256"/>
        <v>0</v>
      </c>
    </row>
    <row r="7908" spans="22:38" ht="15.75" thickBot="1" x14ac:dyDescent="0.3">
      <c r="V7908" s="11">
        <v>5.7465420342004199E-2</v>
      </c>
      <c r="AC7908" s="11">
        <v>0</v>
      </c>
      <c r="AD7908">
        <f t="shared" si="257"/>
        <v>0</v>
      </c>
      <c r="AG7908" s="21">
        <v>7899</v>
      </c>
      <c r="AH7908" s="5" t="s">
        <v>14</v>
      </c>
      <c r="AI7908" s="5" t="s">
        <v>15</v>
      </c>
      <c r="AJ7908" s="5">
        <v>2050</v>
      </c>
      <c r="AK7908" s="5" t="s">
        <v>258</v>
      </c>
      <c r="AL7908" s="5">
        <f t="shared" si="256"/>
        <v>0</v>
      </c>
    </row>
    <row r="7909" spans="22:38" ht="15.75" thickBot="1" x14ac:dyDescent="0.3">
      <c r="V7909" s="11">
        <v>0.10555892032538937</v>
      </c>
      <c r="AC7909" s="11">
        <v>0</v>
      </c>
      <c r="AD7909">
        <f t="shared" si="257"/>
        <v>0</v>
      </c>
      <c r="AG7909" s="21">
        <v>7900</v>
      </c>
      <c r="AH7909" s="5" t="s">
        <v>14</v>
      </c>
      <c r="AI7909" s="5" t="s">
        <v>15</v>
      </c>
      <c r="AJ7909" s="5">
        <v>2050</v>
      </c>
      <c r="AK7909" s="5" t="s">
        <v>258</v>
      </c>
      <c r="AL7909" s="5">
        <f t="shared" si="256"/>
        <v>0</v>
      </c>
    </row>
    <row r="7910" spans="22:38" ht="15.75" thickBot="1" x14ac:dyDescent="0.3">
      <c r="V7910" s="11">
        <v>0.12623563046209907</v>
      </c>
      <c r="AC7910" s="11">
        <v>0</v>
      </c>
      <c r="AD7910">
        <f t="shared" si="257"/>
        <v>0</v>
      </c>
      <c r="AG7910" s="21">
        <v>7901</v>
      </c>
      <c r="AH7910" s="5" t="s">
        <v>14</v>
      </c>
      <c r="AI7910" s="5" t="s">
        <v>15</v>
      </c>
      <c r="AJ7910" s="5">
        <v>2050</v>
      </c>
      <c r="AK7910" s="5" t="s">
        <v>258</v>
      </c>
      <c r="AL7910" s="5">
        <f t="shared" si="256"/>
        <v>0</v>
      </c>
    </row>
    <row r="7911" spans="22:38" ht="15.75" thickBot="1" x14ac:dyDescent="0.3">
      <c r="V7911" s="11">
        <v>0.13558615374227379</v>
      </c>
      <c r="AC7911" s="11">
        <v>0</v>
      </c>
      <c r="AD7911">
        <f t="shared" si="257"/>
        <v>0</v>
      </c>
      <c r="AG7911" s="21">
        <v>7902</v>
      </c>
      <c r="AH7911" s="5" t="s">
        <v>14</v>
      </c>
      <c r="AI7911" s="5" t="s">
        <v>15</v>
      </c>
      <c r="AJ7911" s="5">
        <v>2050</v>
      </c>
      <c r="AK7911" s="5" t="s">
        <v>258</v>
      </c>
      <c r="AL7911" s="5">
        <f t="shared" si="256"/>
        <v>0</v>
      </c>
    </row>
    <row r="7912" spans="22:38" ht="15.75" thickBot="1" x14ac:dyDescent="0.3">
      <c r="V7912" s="11">
        <v>0.12808291156779339</v>
      </c>
      <c r="AC7912" s="11">
        <v>0</v>
      </c>
      <c r="AD7912">
        <f t="shared" si="257"/>
        <v>0</v>
      </c>
      <c r="AG7912" s="21">
        <v>7903</v>
      </c>
      <c r="AH7912" s="5" t="s">
        <v>14</v>
      </c>
      <c r="AI7912" s="5" t="s">
        <v>15</v>
      </c>
      <c r="AJ7912" s="5">
        <v>2050</v>
      </c>
      <c r="AK7912" s="5" t="s">
        <v>258</v>
      </c>
      <c r="AL7912" s="5">
        <f t="shared" si="256"/>
        <v>0</v>
      </c>
    </row>
    <row r="7913" spans="22:38" ht="15.75" thickBot="1" x14ac:dyDescent="0.3">
      <c r="V7913" s="11">
        <v>0.16144808922199416</v>
      </c>
      <c r="AC7913" s="11">
        <v>0</v>
      </c>
      <c r="AD7913">
        <f t="shared" si="257"/>
        <v>0</v>
      </c>
      <c r="AG7913" s="21">
        <v>7904</v>
      </c>
      <c r="AH7913" s="5" t="s">
        <v>14</v>
      </c>
      <c r="AI7913" s="5" t="s">
        <v>15</v>
      </c>
      <c r="AJ7913" s="5">
        <v>2050</v>
      </c>
      <c r="AK7913" s="5" t="s">
        <v>258</v>
      </c>
      <c r="AL7913" s="5">
        <f t="shared" si="256"/>
        <v>2.6384911507252645E-5</v>
      </c>
    </row>
    <row r="7914" spans="22:38" ht="15.75" thickBot="1" x14ac:dyDescent="0.3">
      <c r="V7914" s="11">
        <v>0.15503609804817492</v>
      </c>
      <c r="AC7914" s="11">
        <v>0</v>
      </c>
      <c r="AD7914">
        <f t="shared" si="257"/>
        <v>0</v>
      </c>
      <c r="AG7914" s="21">
        <v>7905</v>
      </c>
      <c r="AH7914" s="5" t="s">
        <v>14</v>
      </c>
      <c r="AI7914" s="5" t="s">
        <v>15</v>
      </c>
      <c r="AJ7914" s="5">
        <v>2050</v>
      </c>
      <c r="AK7914" s="5" t="s">
        <v>258</v>
      </c>
      <c r="AL7914" s="5">
        <f t="shared" si="256"/>
        <v>1.3005054465581575E-4</v>
      </c>
    </row>
    <row r="7915" spans="22:38" ht="15.75" thickBot="1" x14ac:dyDescent="0.3">
      <c r="V7915" s="11">
        <v>0.14811770935117305</v>
      </c>
      <c r="AC7915" s="11">
        <v>1774</v>
      </c>
      <c r="AD7915">
        <f t="shared" si="257"/>
        <v>2.6384911507252645E-5</v>
      </c>
      <c r="AG7915" s="21">
        <v>7906</v>
      </c>
      <c r="AH7915" s="5" t="s">
        <v>14</v>
      </c>
      <c r="AI7915" s="5" t="s">
        <v>15</v>
      </c>
      <c r="AJ7915" s="5">
        <v>2050</v>
      </c>
      <c r="AK7915" s="5" t="s">
        <v>258</v>
      </c>
      <c r="AL7915" s="5">
        <f t="shared" si="256"/>
        <v>2.4595675399968265E-4</v>
      </c>
    </row>
    <row r="7916" spans="22:38" ht="15.75" thickBot="1" x14ac:dyDescent="0.3">
      <c r="V7916" s="11">
        <v>0.13763314091344855</v>
      </c>
      <c r="AC7916" s="11">
        <v>8744</v>
      </c>
      <c r="AD7916">
        <f t="shared" si="257"/>
        <v>1.3005054465581575E-4</v>
      </c>
      <c r="AG7916" s="21">
        <v>7907</v>
      </c>
      <c r="AH7916" s="5" t="s">
        <v>14</v>
      </c>
      <c r="AI7916" s="5" t="s">
        <v>15</v>
      </c>
      <c r="AJ7916" s="5">
        <v>2050</v>
      </c>
      <c r="AK7916" s="5" t="s">
        <v>258</v>
      </c>
      <c r="AL7916" s="5">
        <f t="shared" si="256"/>
        <v>3.2511148852144058E-4</v>
      </c>
    </row>
    <row r="7917" spans="22:38" ht="15.75" thickBot="1" x14ac:dyDescent="0.3">
      <c r="V7917" s="11">
        <v>8.914736115858389E-2</v>
      </c>
      <c r="AC7917" s="11">
        <v>16537</v>
      </c>
      <c r="AD7917">
        <f t="shared" si="257"/>
        <v>2.4595675399968265E-4</v>
      </c>
      <c r="AG7917" s="21">
        <v>7908</v>
      </c>
      <c r="AH7917" s="5" t="s">
        <v>14</v>
      </c>
      <c r="AI7917" s="5" t="s">
        <v>15</v>
      </c>
      <c r="AJ7917" s="5">
        <v>2050</v>
      </c>
      <c r="AK7917" s="5" t="s">
        <v>258</v>
      </c>
      <c r="AL7917" s="5">
        <f t="shared" si="256"/>
        <v>3.4301872271238316E-4</v>
      </c>
    </row>
    <row r="7918" spans="22:38" ht="15.75" thickBot="1" x14ac:dyDescent="0.3">
      <c r="V7918" s="11">
        <v>7.0603226506826308E-2</v>
      </c>
      <c r="AC7918" s="11">
        <v>21859</v>
      </c>
      <c r="AD7918">
        <f t="shared" si="257"/>
        <v>3.2511148852144058E-4</v>
      </c>
      <c r="AG7918" s="21">
        <v>7909</v>
      </c>
      <c r="AH7918" s="5" t="s">
        <v>14</v>
      </c>
      <c r="AI7918" s="5" t="s">
        <v>15</v>
      </c>
      <c r="AJ7918" s="5">
        <v>2050</v>
      </c>
      <c r="AK7918" s="5" t="s">
        <v>258</v>
      </c>
      <c r="AL7918" s="5">
        <f t="shared" si="256"/>
        <v>2.9401179857687162E-4</v>
      </c>
    </row>
    <row r="7919" spans="22:38" ht="15.75" thickBot="1" x14ac:dyDescent="0.3">
      <c r="V7919" s="11">
        <v>7.0146755500013813E-2</v>
      </c>
      <c r="AC7919" s="11">
        <v>23063</v>
      </c>
      <c r="AD7919">
        <f t="shared" si="257"/>
        <v>3.4301872271238316E-4</v>
      </c>
      <c r="AG7919" s="21">
        <v>7910</v>
      </c>
      <c r="AH7919" s="5" t="s">
        <v>14</v>
      </c>
      <c r="AI7919" s="5" t="s">
        <v>15</v>
      </c>
      <c r="AJ7919" s="5">
        <v>2050</v>
      </c>
      <c r="AK7919" s="5" t="s">
        <v>258</v>
      </c>
      <c r="AL7919" s="5">
        <f t="shared" si="256"/>
        <v>1.9788683630439483E-4</v>
      </c>
    </row>
    <row r="7920" spans="22:38" ht="15.75" thickBot="1" x14ac:dyDescent="0.3">
      <c r="V7920" s="11">
        <v>0.10948171804018424</v>
      </c>
      <c r="AC7920" s="11">
        <v>19768</v>
      </c>
      <c r="AD7920">
        <f t="shared" si="257"/>
        <v>2.9401179857687162E-4</v>
      </c>
      <c r="AG7920" s="21">
        <v>7911</v>
      </c>
      <c r="AH7920" s="5" t="s">
        <v>14</v>
      </c>
      <c r="AI7920" s="5" t="s">
        <v>15</v>
      </c>
      <c r="AJ7920" s="5">
        <v>2050</v>
      </c>
      <c r="AK7920" s="5" t="s">
        <v>258</v>
      </c>
      <c r="AL7920" s="5">
        <f t="shared" si="256"/>
        <v>8.104362052030421E-5</v>
      </c>
    </row>
    <row r="7921" spans="22:38" ht="15.75" thickBot="1" x14ac:dyDescent="0.3">
      <c r="V7921" s="11">
        <v>0.12724129314898286</v>
      </c>
      <c r="AC7921" s="11">
        <v>13305</v>
      </c>
      <c r="AD7921">
        <f t="shared" si="257"/>
        <v>1.9788683630439483E-4</v>
      </c>
      <c r="AG7921" s="21">
        <v>7912</v>
      </c>
      <c r="AH7921" s="5" t="s">
        <v>14</v>
      </c>
      <c r="AI7921" s="5" t="s">
        <v>15</v>
      </c>
      <c r="AJ7921" s="5">
        <v>2050</v>
      </c>
      <c r="AK7921" s="5" t="s">
        <v>258</v>
      </c>
      <c r="AL7921" s="5">
        <f t="shared" si="256"/>
        <v>0</v>
      </c>
    </row>
    <row r="7922" spans="22:38" ht="15.75" thickBot="1" x14ac:dyDescent="0.3">
      <c r="V7922" s="11">
        <v>0.12900298594089982</v>
      </c>
      <c r="AC7922" s="11">
        <v>5449</v>
      </c>
      <c r="AD7922">
        <f t="shared" si="257"/>
        <v>8.104362052030421E-5</v>
      </c>
      <c r="AG7922" s="21">
        <v>7913</v>
      </c>
      <c r="AH7922" s="5" t="s">
        <v>14</v>
      </c>
      <c r="AI7922" s="5" t="s">
        <v>15</v>
      </c>
      <c r="AJ7922" s="5">
        <v>2050</v>
      </c>
      <c r="AK7922" s="5" t="s">
        <v>258</v>
      </c>
      <c r="AL7922" s="5">
        <f t="shared" si="256"/>
        <v>0</v>
      </c>
    </row>
    <row r="7923" spans="22:38" ht="15.75" thickBot="1" x14ac:dyDescent="0.3">
      <c r="V7923" s="11">
        <v>0.12508732058558639</v>
      </c>
      <c r="AC7923" s="11">
        <v>0</v>
      </c>
      <c r="AD7923">
        <f t="shared" si="257"/>
        <v>0</v>
      </c>
      <c r="AG7923" s="21">
        <v>7914</v>
      </c>
      <c r="AH7923" s="5" t="s">
        <v>14</v>
      </c>
      <c r="AI7923" s="5" t="s">
        <v>15</v>
      </c>
      <c r="AJ7923" s="5">
        <v>2050</v>
      </c>
      <c r="AK7923" s="5" t="s">
        <v>258</v>
      </c>
      <c r="AL7923" s="5">
        <f t="shared" si="256"/>
        <v>0</v>
      </c>
    </row>
    <row r="7924" spans="22:38" ht="15.75" thickBot="1" x14ac:dyDescent="0.3">
      <c r="V7924" s="11">
        <v>0.12391048127114794</v>
      </c>
      <c r="AC7924" s="11">
        <v>0</v>
      </c>
      <c r="AD7924">
        <f t="shared" si="257"/>
        <v>0</v>
      </c>
      <c r="AG7924" s="21">
        <v>7915</v>
      </c>
      <c r="AH7924" s="5" t="s">
        <v>14</v>
      </c>
      <c r="AI7924" s="5" t="s">
        <v>15</v>
      </c>
      <c r="AJ7924" s="5">
        <v>2050</v>
      </c>
      <c r="AK7924" s="5" t="s">
        <v>258</v>
      </c>
      <c r="AL7924" s="5">
        <f t="shared" si="256"/>
        <v>0</v>
      </c>
    </row>
    <row r="7925" spans="22:38" ht="15.75" thickBot="1" x14ac:dyDescent="0.3">
      <c r="V7925" s="11">
        <v>0.12496607047440184</v>
      </c>
      <c r="AC7925" s="11">
        <v>0</v>
      </c>
      <c r="AD7925">
        <f t="shared" si="257"/>
        <v>0</v>
      </c>
      <c r="AG7925" s="21">
        <v>7916</v>
      </c>
      <c r="AH7925" s="5" t="s">
        <v>14</v>
      </c>
      <c r="AI7925" s="5" t="s">
        <v>15</v>
      </c>
      <c r="AJ7925" s="5">
        <v>2050</v>
      </c>
      <c r="AK7925" s="5" t="s">
        <v>258</v>
      </c>
      <c r="AL7925" s="5">
        <f t="shared" si="256"/>
        <v>0</v>
      </c>
    </row>
    <row r="7926" spans="22:38" ht="15.75" thickBot="1" x14ac:dyDescent="0.3">
      <c r="V7926" s="11">
        <v>0.12144268489056789</v>
      </c>
      <c r="AC7926" s="11">
        <v>0</v>
      </c>
      <c r="AD7926">
        <f t="shared" si="257"/>
        <v>0</v>
      </c>
      <c r="AG7926" s="21">
        <v>7917</v>
      </c>
      <c r="AH7926" s="5" t="s">
        <v>14</v>
      </c>
      <c r="AI7926" s="5" t="s">
        <v>15</v>
      </c>
      <c r="AJ7926" s="5">
        <v>2050</v>
      </c>
      <c r="AK7926" s="5" t="s">
        <v>258</v>
      </c>
      <c r="AL7926" s="5">
        <f t="shared" si="256"/>
        <v>0</v>
      </c>
    </row>
    <row r="7927" spans="22:38" ht="15.75" thickBot="1" x14ac:dyDescent="0.3">
      <c r="V7927" s="11">
        <v>0.10223524080703589</v>
      </c>
      <c r="AC7927" s="11">
        <v>0</v>
      </c>
      <c r="AD7927">
        <f t="shared" si="257"/>
        <v>0</v>
      </c>
      <c r="AG7927" s="21">
        <v>7918</v>
      </c>
      <c r="AH7927" s="5" t="s">
        <v>14</v>
      </c>
      <c r="AI7927" s="5" t="s">
        <v>15</v>
      </c>
      <c r="AJ7927" s="5">
        <v>2050</v>
      </c>
      <c r="AK7927" s="5" t="s">
        <v>258</v>
      </c>
      <c r="AL7927" s="5">
        <f t="shared" si="256"/>
        <v>0</v>
      </c>
    </row>
    <row r="7928" spans="22:38" ht="15.75" thickBot="1" x14ac:dyDescent="0.3">
      <c r="V7928" s="11">
        <v>7.9304705074189477E-2</v>
      </c>
      <c r="AC7928" s="11">
        <v>0</v>
      </c>
      <c r="AD7928">
        <f t="shared" si="257"/>
        <v>0</v>
      </c>
      <c r="AG7928" s="21">
        <v>7919</v>
      </c>
      <c r="AH7928" s="5" t="s">
        <v>14</v>
      </c>
      <c r="AI7928" s="5" t="s">
        <v>15</v>
      </c>
      <c r="AJ7928" s="5">
        <v>2050</v>
      </c>
      <c r="AK7928" s="5" t="s">
        <v>258</v>
      </c>
      <c r="AL7928" s="5">
        <f t="shared" si="256"/>
        <v>0</v>
      </c>
    </row>
    <row r="7929" spans="22:38" ht="15.75" thickBot="1" x14ac:dyDescent="0.3">
      <c r="V7929" s="11">
        <v>8.4482798057718717E-2</v>
      </c>
      <c r="AC7929" s="11">
        <v>0</v>
      </c>
      <c r="AD7929">
        <f t="shared" si="257"/>
        <v>0</v>
      </c>
      <c r="AG7929" s="21">
        <v>7920</v>
      </c>
      <c r="AH7929" s="5" t="s">
        <v>14</v>
      </c>
      <c r="AI7929" s="5" t="s">
        <v>15</v>
      </c>
      <c r="AJ7929" s="5">
        <v>2050</v>
      </c>
      <c r="AK7929" s="5" t="s">
        <v>258</v>
      </c>
      <c r="AL7929" s="5">
        <f t="shared" si="256"/>
        <v>0</v>
      </c>
    </row>
    <row r="7930" spans="22:38" ht="15.75" thickBot="1" x14ac:dyDescent="0.3">
      <c r="V7930" s="11">
        <v>0.10339781540251146</v>
      </c>
      <c r="AC7930" s="11">
        <v>0</v>
      </c>
      <c r="AD7930">
        <f t="shared" si="257"/>
        <v>0</v>
      </c>
      <c r="AG7930" s="21">
        <v>7921</v>
      </c>
      <c r="AH7930" s="5" t="s">
        <v>14</v>
      </c>
      <c r="AI7930" s="5" t="s">
        <v>15</v>
      </c>
      <c r="AJ7930" s="5">
        <v>2050</v>
      </c>
      <c r="AK7930" s="5" t="s">
        <v>258</v>
      </c>
      <c r="AL7930" s="5">
        <f t="shared" si="256"/>
        <v>0</v>
      </c>
    </row>
    <row r="7931" spans="22:38" ht="15.75" thickBot="1" x14ac:dyDescent="0.3">
      <c r="V7931" s="11">
        <v>0.1105016454460309</v>
      </c>
      <c r="AC7931" s="11">
        <v>0</v>
      </c>
      <c r="AD7931">
        <f t="shared" si="257"/>
        <v>0</v>
      </c>
      <c r="AG7931" s="21">
        <v>7922</v>
      </c>
      <c r="AH7931" s="5" t="s">
        <v>14</v>
      </c>
      <c r="AI7931" s="5" t="s">
        <v>15</v>
      </c>
      <c r="AJ7931" s="5">
        <v>2050</v>
      </c>
      <c r="AK7931" s="5" t="s">
        <v>258</v>
      </c>
      <c r="AL7931" s="5">
        <f t="shared" si="256"/>
        <v>0</v>
      </c>
    </row>
    <row r="7932" spans="22:38" ht="15.75" thickBot="1" x14ac:dyDescent="0.3">
      <c r="V7932" s="11">
        <v>0.13744769956693098</v>
      </c>
      <c r="AC7932" s="11">
        <v>0</v>
      </c>
      <c r="AD7932">
        <f t="shared" si="257"/>
        <v>0</v>
      </c>
      <c r="AG7932" s="21">
        <v>7923</v>
      </c>
      <c r="AH7932" s="5" t="s">
        <v>14</v>
      </c>
      <c r="AI7932" s="5" t="s">
        <v>15</v>
      </c>
      <c r="AJ7932" s="5">
        <v>2050</v>
      </c>
      <c r="AK7932" s="5" t="s">
        <v>258</v>
      </c>
      <c r="AL7932" s="5">
        <f t="shared" si="256"/>
        <v>0</v>
      </c>
    </row>
    <row r="7933" spans="22:38" ht="15.75" thickBot="1" x14ac:dyDescent="0.3">
      <c r="V7933" s="11">
        <v>0.1775886187285047</v>
      </c>
      <c r="AC7933" s="11">
        <v>0</v>
      </c>
      <c r="AD7933">
        <f t="shared" si="257"/>
        <v>0</v>
      </c>
      <c r="AG7933" s="21">
        <v>7924</v>
      </c>
      <c r="AH7933" s="5" t="s">
        <v>14</v>
      </c>
      <c r="AI7933" s="5" t="s">
        <v>15</v>
      </c>
      <c r="AJ7933" s="5">
        <v>2050</v>
      </c>
      <c r="AK7933" s="5" t="s">
        <v>258</v>
      </c>
      <c r="AL7933" s="5">
        <f t="shared" si="256"/>
        <v>0</v>
      </c>
    </row>
    <row r="7934" spans="22:38" ht="15.75" thickBot="1" x14ac:dyDescent="0.3">
      <c r="V7934" s="11">
        <v>0.20138930231808744</v>
      </c>
      <c r="AC7934" s="11">
        <v>0</v>
      </c>
      <c r="AD7934">
        <f t="shared" si="257"/>
        <v>0</v>
      </c>
      <c r="AG7934" s="21">
        <v>7925</v>
      </c>
      <c r="AH7934" s="5" t="s">
        <v>14</v>
      </c>
      <c r="AI7934" s="5" t="s">
        <v>15</v>
      </c>
      <c r="AJ7934" s="5">
        <v>2050</v>
      </c>
      <c r="AK7934" s="5" t="s">
        <v>258</v>
      </c>
      <c r="AL7934" s="5">
        <f t="shared" si="256"/>
        <v>0</v>
      </c>
    </row>
    <row r="7935" spans="22:38" ht="15.75" thickBot="1" x14ac:dyDescent="0.3">
      <c r="V7935" s="11">
        <v>0.20832908809353365</v>
      </c>
      <c r="AC7935" s="11">
        <v>0</v>
      </c>
      <c r="AD7935">
        <f t="shared" si="257"/>
        <v>0</v>
      </c>
      <c r="AG7935" s="21">
        <v>7926</v>
      </c>
      <c r="AH7935" s="5" t="s">
        <v>14</v>
      </c>
      <c r="AI7935" s="5" t="s">
        <v>15</v>
      </c>
      <c r="AJ7935" s="5">
        <v>2050</v>
      </c>
      <c r="AK7935" s="5" t="s">
        <v>258</v>
      </c>
      <c r="AL7935" s="5">
        <f t="shared" si="256"/>
        <v>0</v>
      </c>
    </row>
    <row r="7936" spans="22:38" ht="15.75" thickBot="1" x14ac:dyDescent="0.3">
      <c r="V7936" s="11">
        <v>0.19663201854396348</v>
      </c>
      <c r="AC7936" s="11">
        <v>0</v>
      </c>
      <c r="AD7936">
        <f t="shared" si="257"/>
        <v>0</v>
      </c>
      <c r="AG7936" s="21">
        <v>7927</v>
      </c>
      <c r="AH7936" s="5" t="s">
        <v>14</v>
      </c>
      <c r="AI7936" s="5" t="s">
        <v>15</v>
      </c>
      <c r="AJ7936" s="5">
        <v>2050</v>
      </c>
      <c r="AK7936" s="5" t="s">
        <v>258</v>
      </c>
      <c r="AL7936" s="5">
        <f t="shared" si="256"/>
        <v>0</v>
      </c>
    </row>
    <row r="7937" spans="22:38" ht="15.75" thickBot="1" x14ac:dyDescent="0.3">
      <c r="V7937" s="11">
        <v>0.18683928897593918</v>
      </c>
      <c r="AC7937" s="11">
        <v>0</v>
      </c>
      <c r="AD7937">
        <f t="shared" si="257"/>
        <v>0</v>
      </c>
      <c r="AG7937" s="21">
        <v>7928</v>
      </c>
      <c r="AH7937" s="5" t="s">
        <v>14</v>
      </c>
      <c r="AI7937" s="5" t="s">
        <v>15</v>
      </c>
      <c r="AJ7937" s="5">
        <v>2050</v>
      </c>
      <c r="AK7937" s="5" t="s">
        <v>258</v>
      </c>
      <c r="AL7937" s="5">
        <f t="shared" si="256"/>
        <v>5.4658709013051562E-5</v>
      </c>
    </row>
    <row r="7938" spans="22:38" ht="15.75" thickBot="1" x14ac:dyDescent="0.3">
      <c r="V7938" s="11">
        <v>0.17862281085331427</v>
      </c>
      <c r="AC7938" s="11">
        <v>0</v>
      </c>
      <c r="AD7938">
        <f t="shared" si="257"/>
        <v>0</v>
      </c>
      <c r="AG7938" s="21">
        <v>7929</v>
      </c>
      <c r="AH7938" s="5" t="s">
        <v>14</v>
      </c>
      <c r="AI7938" s="5" t="s">
        <v>15</v>
      </c>
      <c r="AJ7938" s="5">
        <v>2050</v>
      </c>
      <c r="AK7938" s="5" t="s">
        <v>258</v>
      </c>
      <c r="AL7938" s="5">
        <f t="shared" si="256"/>
        <v>1.9977572230294111E-4</v>
      </c>
    </row>
    <row r="7939" spans="22:38" ht="15.75" thickBot="1" x14ac:dyDescent="0.3">
      <c r="V7939" s="11">
        <v>0.17109817160038956</v>
      </c>
      <c r="AC7939" s="11">
        <v>3675</v>
      </c>
      <c r="AD7939">
        <f t="shared" si="257"/>
        <v>5.4658709013051562E-5</v>
      </c>
      <c r="AG7939" s="21">
        <v>7930</v>
      </c>
      <c r="AH7939" s="5" t="s">
        <v>14</v>
      </c>
      <c r="AI7939" s="5" t="s">
        <v>15</v>
      </c>
      <c r="AJ7939" s="5">
        <v>2050</v>
      </c>
      <c r="AK7939" s="5" t="s">
        <v>258</v>
      </c>
      <c r="AL7939" s="5">
        <f t="shared" si="256"/>
        <v>3.0061546301273423E-4</v>
      </c>
    </row>
    <row r="7940" spans="22:38" ht="15.75" thickBot="1" x14ac:dyDescent="0.3">
      <c r="V7940" s="11">
        <v>0.16082757394710842</v>
      </c>
      <c r="AC7940" s="11">
        <v>13432</v>
      </c>
      <c r="AD7940">
        <f t="shared" si="257"/>
        <v>1.9977572230294111E-4</v>
      </c>
      <c r="AG7940" s="21">
        <v>7931</v>
      </c>
      <c r="AH7940" s="5" t="s">
        <v>14</v>
      </c>
      <c r="AI7940" s="5" t="s">
        <v>15</v>
      </c>
      <c r="AJ7940" s="5">
        <v>2050</v>
      </c>
      <c r="AK7940" s="5" t="s">
        <v>258</v>
      </c>
      <c r="AL7940" s="5">
        <f t="shared" si="256"/>
        <v>3.4960751403014694E-4</v>
      </c>
    </row>
    <row r="7941" spans="22:38" ht="15.75" thickBot="1" x14ac:dyDescent="0.3">
      <c r="V7941" s="11">
        <v>0.1191888592944312</v>
      </c>
      <c r="AC7941" s="11">
        <v>20212</v>
      </c>
      <c r="AD7941">
        <f t="shared" si="257"/>
        <v>3.0061546301273423E-4</v>
      </c>
      <c r="AG7941" s="21">
        <v>7932</v>
      </c>
      <c r="AH7941" s="5" t="s">
        <v>14</v>
      </c>
      <c r="AI7941" s="5" t="s">
        <v>15</v>
      </c>
      <c r="AJ7941" s="5">
        <v>2050</v>
      </c>
      <c r="AK7941" s="5" t="s">
        <v>258</v>
      </c>
      <c r="AL7941" s="5">
        <f t="shared" si="256"/>
        <v>3.4301872271238316E-4</v>
      </c>
    </row>
    <row r="7942" spans="22:38" ht="15.75" thickBot="1" x14ac:dyDescent="0.3">
      <c r="V7942" s="11">
        <v>0.10350480079473313</v>
      </c>
      <c r="AC7942" s="11">
        <v>23506</v>
      </c>
      <c r="AD7942">
        <f t="shared" si="257"/>
        <v>3.4960751403014694E-4</v>
      </c>
      <c r="AG7942" s="21">
        <v>7933</v>
      </c>
      <c r="AH7942" s="5" t="s">
        <v>14</v>
      </c>
      <c r="AI7942" s="5" t="s">
        <v>15</v>
      </c>
      <c r="AJ7942" s="5">
        <v>2050</v>
      </c>
      <c r="AK7942" s="5" t="s">
        <v>258</v>
      </c>
      <c r="AL7942" s="5">
        <f t="shared" si="256"/>
        <v>2.7423055150548156E-4</v>
      </c>
    </row>
    <row r="7943" spans="22:38" ht="15.75" thickBot="1" x14ac:dyDescent="0.3">
      <c r="V7943" s="11">
        <v>0.10077310711333962</v>
      </c>
      <c r="AC7943" s="11">
        <v>23063</v>
      </c>
      <c r="AD7943">
        <f t="shared" si="257"/>
        <v>3.4301872271238316E-4</v>
      </c>
      <c r="AG7943" s="21">
        <v>7934</v>
      </c>
      <c r="AH7943" s="5" t="s">
        <v>14</v>
      </c>
      <c r="AI7943" s="5" t="s">
        <v>15</v>
      </c>
      <c r="AJ7943" s="5">
        <v>2050</v>
      </c>
      <c r="AK7943" s="5" t="s">
        <v>258</v>
      </c>
      <c r="AL7943" s="5">
        <f t="shared" si="256"/>
        <v>1.6491313347937844E-4</v>
      </c>
    </row>
    <row r="7944" spans="22:38" ht="15.75" thickBot="1" x14ac:dyDescent="0.3">
      <c r="V7944" s="11">
        <v>0.1439809408519348</v>
      </c>
      <c r="AC7944" s="11">
        <v>18438</v>
      </c>
      <c r="AD7944">
        <f t="shared" si="257"/>
        <v>2.7423055150548156E-4</v>
      </c>
      <c r="AG7944" s="21">
        <v>7935</v>
      </c>
      <c r="AH7944" s="5" t="s">
        <v>14</v>
      </c>
      <c r="AI7944" s="5" t="s">
        <v>15</v>
      </c>
      <c r="AJ7944" s="5">
        <v>2050</v>
      </c>
      <c r="AK7944" s="5" t="s">
        <v>258</v>
      </c>
      <c r="AL7944" s="5">
        <f t="shared" si="256"/>
        <v>4.9006924135511535E-5</v>
      </c>
    </row>
    <row r="7945" spans="22:38" ht="15.75" thickBot="1" x14ac:dyDescent="0.3">
      <c r="V7945" s="11">
        <v>0.1567050701668331</v>
      </c>
      <c r="AC7945" s="11">
        <v>11088</v>
      </c>
      <c r="AD7945">
        <f t="shared" si="257"/>
        <v>1.6491313347937844E-4</v>
      </c>
      <c r="AG7945" s="21">
        <v>7936</v>
      </c>
      <c r="AH7945" s="5" t="s">
        <v>14</v>
      </c>
      <c r="AI7945" s="5" t="s">
        <v>15</v>
      </c>
      <c r="AJ7945" s="5">
        <v>2050</v>
      </c>
      <c r="AK7945" s="5" t="s">
        <v>258</v>
      </c>
      <c r="AL7945" s="5">
        <f t="shared" si="256"/>
        <v>0</v>
      </c>
    </row>
    <row r="7946" spans="22:38" ht="15.75" thickBot="1" x14ac:dyDescent="0.3">
      <c r="V7946" s="11">
        <v>0.15405183243973547</v>
      </c>
      <c r="AC7946" s="11">
        <v>3295</v>
      </c>
      <c r="AD7946">
        <f t="shared" si="257"/>
        <v>4.9006924135511535E-5</v>
      </c>
      <c r="AG7946" s="21">
        <v>7937</v>
      </c>
      <c r="AH7946" s="5" t="s">
        <v>14</v>
      </c>
      <c r="AI7946" s="5" t="s">
        <v>15</v>
      </c>
      <c r="AJ7946" s="5">
        <v>2050</v>
      </c>
      <c r="AK7946" s="5" t="s">
        <v>258</v>
      </c>
      <c r="AL7946" s="5">
        <f t="shared" ref="AL7946:AL8009" si="258">AD7948</f>
        <v>0</v>
      </c>
    </row>
    <row r="7947" spans="22:38" ht="15.75" thickBot="1" x14ac:dyDescent="0.3">
      <c r="V7947" s="11">
        <v>0.14438035298289573</v>
      </c>
      <c r="AC7947" s="11">
        <v>0</v>
      </c>
      <c r="AD7947">
        <f t="shared" si="257"/>
        <v>0</v>
      </c>
      <c r="AG7947" s="21">
        <v>7938</v>
      </c>
      <c r="AH7947" s="5" t="s">
        <v>14</v>
      </c>
      <c r="AI7947" s="5" t="s">
        <v>15</v>
      </c>
      <c r="AJ7947" s="5">
        <v>2050</v>
      </c>
      <c r="AK7947" s="5" t="s">
        <v>258</v>
      </c>
      <c r="AL7947" s="5">
        <f t="shared" si="258"/>
        <v>0</v>
      </c>
    </row>
    <row r="7948" spans="22:38" ht="15.75" thickBot="1" x14ac:dyDescent="0.3">
      <c r="V7948" s="11">
        <v>0.14283263097542212</v>
      </c>
      <c r="AC7948" s="11">
        <v>0</v>
      </c>
      <c r="AD7948">
        <f t="shared" si="257"/>
        <v>0</v>
      </c>
      <c r="AG7948" s="21">
        <v>7939</v>
      </c>
      <c r="AH7948" s="5" t="s">
        <v>14</v>
      </c>
      <c r="AI7948" s="5" t="s">
        <v>15</v>
      </c>
      <c r="AJ7948" s="5">
        <v>2050</v>
      </c>
      <c r="AK7948" s="5" t="s">
        <v>258</v>
      </c>
      <c r="AL7948" s="5">
        <f t="shared" si="258"/>
        <v>0</v>
      </c>
    </row>
    <row r="7949" spans="22:38" ht="15.75" thickBot="1" x14ac:dyDescent="0.3">
      <c r="V7949" s="11">
        <v>0.1449081475845227</v>
      </c>
      <c r="AC7949" s="11">
        <v>0</v>
      </c>
      <c r="AD7949">
        <f t="shared" ref="AD7949:AD8012" si="259">AC7949/$AD$10</f>
        <v>0</v>
      </c>
      <c r="AG7949" s="21">
        <v>7940</v>
      </c>
      <c r="AH7949" s="5" t="s">
        <v>14</v>
      </c>
      <c r="AI7949" s="5" t="s">
        <v>15</v>
      </c>
      <c r="AJ7949" s="5">
        <v>2050</v>
      </c>
      <c r="AK7949" s="5" t="s">
        <v>258</v>
      </c>
      <c r="AL7949" s="5">
        <f t="shared" si="258"/>
        <v>0</v>
      </c>
    </row>
    <row r="7950" spans="22:38" ht="15.75" thickBot="1" x14ac:dyDescent="0.3">
      <c r="V7950" s="11">
        <v>0.14104240874557938</v>
      </c>
      <c r="AC7950" s="11">
        <v>0</v>
      </c>
      <c r="AD7950">
        <f t="shared" si="259"/>
        <v>0</v>
      </c>
      <c r="AG7950" s="21">
        <v>7941</v>
      </c>
      <c r="AH7950" s="5" t="s">
        <v>14</v>
      </c>
      <c r="AI7950" s="5" t="s">
        <v>15</v>
      </c>
      <c r="AJ7950" s="5">
        <v>2050</v>
      </c>
      <c r="AK7950" s="5" t="s">
        <v>258</v>
      </c>
      <c r="AL7950" s="5">
        <f t="shared" si="258"/>
        <v>0</v>
      </c>
    </row>
    <row r="7951" spans="22:38" ht="15.75" thickBot="1" x14ac:dyDescent="0.3">
      <c r="V7951" s="11">
        <v>0.12145694960953078</v>
      </c>
      <c r="AC7951" s="11">
        <v>0</v>
      </c>
      <c r="AD7951">
        <f t="shared" si="259"/>
        <v>0</v>
      </c>
      <c r="AG7951" s="21">
        <v>7942</v>
      </c>
      <c r="AH7951" s="5" t="s">
        <v>14</v>
      </c>
      <c r="AI7951" s="5" t="s">
        <v>15</v>
      </c>
      <c r="AJ7951" s="5">
        <v>2050</v>
      </c>
      <c r="AK7951" s="5" t="s">
        <v>258</v>
      </c>
      <c r="AL7951" s="5">
        <f t="shared" si="258"/>
        <v>0</v>
      </c>
    </row>
    <row r="7952" spans="22:38" ht="15.75" thickBot="1" x14ac:dyDescent="0.3">
      <c r="V7952" s="11">
        <v>0.10270597653281127</v>
      </c>
      <c r="AC7952" s="11">
        <v>0</v>
      </c>
      <c r="AD7952">
        <f t="shared" si="259"/>
        <v>0</v>
      </c>
      <c r="AG7952" s="21">
        <v>7943</v>
      </c>
      <c r="AH7952" s="5" t="s">
        <v>14</v>
      </c>
      <c r="AI7952" s="5" t="s">
        <v>15</v>
      </c>
      <c r="AJ7952" s="5">
        <v>2050</v>
      </c>
      <c r="AK7952" s="5" t="s">
        <v>258</v>
      </c>
      <c r="AL7952" s="5">
        <f t="shared" si="258"/>
        <v>0</v>
      </c>
    </row>
    <row r="7953" spans="22:38" ht="15.75" thickBot="1" x14ac:dyDescent="0.3">
      <c r="V7953" s="11">
        <v>0.10727781896041766</v>
      </c>
      <c r="AC7953" s="11">
        <v>0</v>
      </c>
      <c r="AD7953">
        <f t="shared" si="259"/>
        <v>0</v>
      </c>
      <c r="AG7953" s="21">
        <v>7944</v>
      </c>
      <c r="AH7953" s="5" t="s">
        <v>14</v>
      </c>
      <c r="AI7953" s="5" t="s">
        <v>15</v>
      </c>
      <c r="AJ7953" s="5">
        <v>2050</v>
      </c>
      <c r="AK7953" s="5" t="s">
        <v>258</v>
      </c>
      <c r="AL7953" s="5">
        <f t="shared" si="258"/>
        <v>0</v>
      </c>
    </row>
    <row r="7954" spans="22:38" ht="15.75" thickBot="1" x14ac:dyDescent="0.3">
      <c r="V7954" s="11">
        <v>0.13129247333444374</v>
      </c>
      <c r="AC7954" s="11">
        <v>0</v>
      </c>
      <c r="AD7954">
        <f t="shared" si="259"/>
        <v>0</v>
      </c>
      <c r="AG7954" s="21">
        <v>7945</v>
      </c>
      <c r="AH7954" s="5" t="s">
        <v>14</v>
      </c>
      <c r="AI7954" s="5" t="s">
        <v>15</v>
      </c>
      <c r="AJ7954" s="5">
        <v>2050</v>
      </c>
      <c r="AK7954" s="5" t="s">
        <v>258</v>
      </c>
      <c r="AL7954" s="5">
        <f t="shared" si="258"/>
        <v>0</v>
      </c>
    </row>
    <row r="7955" spans="22:38" ht="15.75" thickBot="1" x14ac:dyDescent="0.3">
      <c r="V7955" s="11">
        <v>0.1369769638411556</v>
      </c>
      <c r="AC7955" s="11">
        <v>0</v>
      </c>
      <c r="AD7955">
        <f t="shared" si="259"/>
        <v>0</v>
      </c>
      <c r="AG7955" s="21">
        <v>7946</v>
      </c>
      <c r="AH7955" s="5" t="s">
        <v>14</v>
      </c>
      <c r="AI7955" s="5" t="s">
        <v>15</v>
      </c>
      <c r="AJ7955" s="5">
        <v>2050</v>
      </c>
      <c r="AK7955" s="5" t="s">
        <v>258</v>
      </c>
      <c r="AL7955" s="5">
        <f t="shared" si="258"/>
        <v>0</v>
      </c>
    </row>
    <row r="7956" spans="22:38" ht="15.75" thickBot="1" x14ac:dyDescent="0.3">
      <c r="V7956" s="11">
        <v>0.15729705600379304</v>
      </c>
      <c r="AC7956" s="11">
        <v>0</v>
      </c>
      <c r="AD7956">
        <f t="shared" si="259"/>
        <v>0</v>
      </c>
      <c r="AG7956" s="21">
        <v>7947</v>
      </c>
      <c r="AH7956" s="5" t="s">
        <v>14</v>
      </c>
      <c r="AI7956" s="5" t="s">
        <v>15</v>
      </c>
      <c r="AJ7956" s="5">
        <v>2050</v>
      </c>
      <c r="AK7956" s="5" t="s">
        <v>258</v>
      </c>
      <c r="AL7956" s="5">
        <f t="shared" si="258"/>
        <v>0</v>
      </c>
    </row>
    <row r="7957" spans="22:38" ht="15.75" thickBot="1" x14ac:dyDescent="0.3">
      <c r="V7957" s="11">
        <v>0.18169685778981717</v>
      </c>
      <c r="AC7957" s="11">
        <v>0</v>
      </c>
      <c r="AD7957">
        <f t="shared" si="259"/>
        <v>0</v>
      </c>
      <c r="AG7957" s="21">
        <v>7948</v>
      </c>
      <c r="AH7957" s="5" t="s">
        <v>14</v>
      </c>
      <c r="AI7957" s="5" t="s">
        <v>15</v>
      </c>
      <c r="AJ7957" s="5">
        <v>2050</v>
      </c>
      <c r="AK7957" s="5" t="s">
        <v>258</v>
      </c>
      <c r="AL7957" s="5">
        <f t="shared" si="258"/>
        <v>0</v>
      </c>
    </row>
    <row r="7958" spans="22:38" ht="15.75" thickBot="1" x14ac:dyDescent="0.3">
      <c r="V7958" s="11">
        <v>0.20469871711747803</v>
      </c>
      <c r="AC7958" s="11">
        <v>0</v>
      </c>
      <c r="AD7958">
        <f t="shared" si="259"/>
        <v>0</v>
      </c>
      <c r="AG7958" s="21">
        <v>7949</v>
      </c>
      <c r="AH7958" s="5" t="s">
        <v>14</v>
      </c>
      <c r="AI7958" s="5" t="s">
        <v>15</v>
      </c>
      <c r="AJ7958" s="5">
        <v>2050</v>
      </c>
      <c r="AK7958" s="5" t="s">
        <v>258</v>
      </c>
      <c r="AL7958" s="5">
        <f t="shared" si="258"/>
        <v>0</v>
      </c>
    </row>
    <row r="7959" spans="22:38" ht="15.75" thickBot="1" x14ac:dyDescent="0.3">
      <c r="V7959" s="11">
        <v>0.21055438425174455</v>
      </c>
      <c r="AC7959" s="11">
        <v>0</v>
      </c>
      <c r="AD7959">
        <f t="shared" si="259"/>
        <v>0</v>
      </c>
      <c r="AG7959" s="21">
        <v>7950</v>
      </c>
      <c r="AH7959" s="5" t="s">
        <v>14</v>
      </c>
      <c r="AI7959" s="5" t="s">
        <v>15</v>
      </c>
      <c r="AJ7959" s="5">
        <v>2050</v>
      </c>
      <c r="AK7959" s="5" t="s">
        <v>258</v>
      </c>
      <c r="AL7959" s="5">
        <f t="shared" si="258"/>
        <v>0</v>
      </c>
    </row>
    <row r="7960" spans="22:38" ht="15.75" thickBot="1" x14ac:dyDescent="0.3">
      <c r="V7960" s="11">
        <v>0.19841510841432478</v>
      </c>
      <c r="AC7960" s="11">
        <v>0</v>
      </c>
      <c r="AD7960">
        <f t="shared" si="259"/>
        <v>0</v>
      </c>
      <c r="AG7960" s="21">
        <v>7951</v>
      </c>
      <c r="AH7960" s="5" t="s">
        <v>14</v>
      </c>
      <c r="AI7960" s="5" t="s">
        <v>15</v>
      </c>
      <c r="AJ7960" s="5">
        <v>2050</v>
      </c>
      <c r="AK7960" s="5" t="s">
        <v>258</v>
      </c>
      <c r="AL7960" s="5">
        <f t="shared" si="258"/>
        <v>0</v>
      </c>
    </row>
    <row r="7961" spans="22:38" ht="15.75" thickBot="1" x14ac:dyDescent="0.3">
      <c r="V7961" s="11">
        <v>0.19034840984081022</v>
      </c>
      <c r="AC7961" s="11">
        <v>0</v>
      </c>
      <c r="AD7961">
        <f t="shared" si="259"/>
        <v>0</v>
      </c>
      <c r="AG7961" s="21">
        <v>7952</v>
      </c>
      <c r="AH7961" s="5" t="s">
        <v>14</v>
      </c>
      <c r="AI7961" s="5" t="s">
        <v>15</v>
      </c>
      <c r="AJ7961" s="5">
        <v>2050</v>
      </c>
      <c r="AK7961" s="5" t="s">
        <v>258</v>
      </c>
      <c r="AL7961" s="5">
        <f t="shared" si="258"/>
        <v>3.2036696384792669E-5</v>
      </c>
    </row>
    <row r="7962" spans="22:38" ht="15.75" thickBot="1" x14ac:dyDescent="0.3">
      <c r="V7962" s="11">
        <v>0.18096935712270976</v>
      </c>
      <c r="AC7962" s="11">
        <v>0</v>
      </c>
      <c r="AD7962">
        <f t="shared" si="259"/>
        <v>0</v>
      </c>
      <c r="AG7962" s="21">
        <v>7953</v>
      </c>
      <c r="AH7962" s="5" t="s">
        <v>14</v>
      </c>
      <c r="AI7962" s="5" t="s">
        <v>15</v>
      </c>
      <c r="AJ7962" s="5">
        <v>2050</v>
      </c>
      <c r="AK7962" s="5" t="s">
        <v>258</v>
      </c>
      <c r="AL7962" s="5">
        <f t="shared" si="258"/>
        <v>1.6962791191669471E-4</v>
      </c>
    </row>
    <row r="7963" spans="22:38" ht="15.75" thickBot="1" x14ac:dyDescent="0.3">
      <c r="V7963" s="11">
        <v>0.17351604146459948</v>
      </c>
      <c r="AC7963" s="11">
        <v>2154</v>
      </c>
      <c r="AD7963">
        <f t="shared" si="259"/>
        <v>3.2036696384792669E-5</v>
      </c>
      <c r="AG7963" s="21">
        <v>7954</v>
      </c>
      <c r="AH7963" s="5" t="s">
        <v>14</v>
      </c>
      <c r="AI7963" s="5" t="s">
        <v>15</v>
      </c>
      <c r="AJ7963" s="5">
        <v>2050</v>
      </c>
      <c r="AK7963" s="5" t="s">
        <v>258</v>
      </c>
      <c r="AL7963" s="5">
        <f t="shared" si="258"/>
        <v>2.6762688706961902E-4</v>
      </c>
    </row>
    <row r="7964" spans="22:38" ht="15.75" thickBot="1" x14ac:dyDescent="0.3">
      <c r="V7964" s="11">
        <v>0.16280323752346876</v>
      </c>
      <c r="AC7964" s="11">
        <v>11405</v>
      </c>
      <c r="AD7964">
        <f t="shared" si="259"/>
        <v>1.6962791191669471E-4</v>
      </c>
      <c r="AG7964" s="21">
        <v>7955</v>
      </c>
      <c r="AH7964" s="5" t="s">
        <v>14</v>
      </c>
      <c r="AI7964" s="5" t="s">
        <v>15</v>
      </c>
      <c r="AJ7964" s="5">
        <v>2050</v>
      </c>
      <c r="AK7964" s="5" t="s">
        <v>258</v>
      </c>
      <c r="AL7964" s="5">
        <f t="shared" si="258"/>
        <v>3.2133371652434803E-4</v>
      </c>
    </row>
    <row r="7965" spans="22:38" ht="15.75" thickBot="1" x14ac:dyDescent="0.3">
      <c r="V7965" s="11">
        <v>0.11401076631090196</v>
      </c>
      <c r="AC7965" s="11">
        <v>17994</v>
      </c>
      <c r="AD7965">
        <f t="shared" si="259"/>
        <v>2.6762688706961902E-4</v>
      </c>
      <c r="AG7965" s="21">
        <v>7956</v>
      </c>
      <c r="AH7965" s="5" t="s">
        <v>14</v>
      </c>
      <c r="AI7965" s="5" t="s">
        <v>15</v>
      </c>
      <c r="AJ7965" s="5">
        <v>2050</v>
      </c>
      <c r="AK7965" s="5" t="s">
        <v>258</v>
      </c>
      <c r="AL7965" s="5">
        <f t="shared" si="258"/>
        <v>3.1663381120513055E-4</v>
      </c>
    </row>
    <row r="7966" spans="22:38" ht="15.75" thickBot="1" x14ac:dyDescent="0.3">
      <c r="V7966" s="11">
        <v>8.3084855599355453E-2</v>
      </c>
      <c r="AC7966" s="11">
        <v>21605</v>
      </c>
      <c r="AD7966">
        <f t="shared" si="259"/>
        <v>3.2133371652434803E-4</v>
      </c>
      <c r="AG7966" s="21">
        <v>7957</v>
      </c>
      <c r="AH7966" s="5" t="s">
        <v>14</v>
      </c>
      <c r="AI7966" s="5" t="s">
        <v>15</v>
      </c>
      <c r="AJ7966" s="5">
        <v>2050</v>
      </c>
      <c r="AK7966" s="5" t="s">
        <v>258</v>
      </c>
      <c r="AL7966" s="5">
        <f t="shared" si="258"/>
        <v>2.5349742487576894E-4</v>
      </c>
    </row>
    <row r="7967" spans="22:38" ht="15.75" thickBot="1" x14ac:dyDescent="0.3">
      <c r="V7967" s="11">
        <v>7.5588745784356523E-2</v>
      </c>
      <c r="AC7967" s="11">
        <v>21289</v>
      </c>
      <c r="AD7967">
        <f t="shared" si="259"/>
        <v>3.1663381120513055E-4</v>
      </c>
      <c r="AG7967" s="21">
        <v>7958</v>
      </c>
      <c r="AH7967" s="5" t="s">
        <v>14</v>
      </c>
      <c r="AI7967" s="5" t="s">
        <v>15</v>
      </c>
      <c r="AJ7967" s="5">
        <v>2050</v>
      </c>
      <c r="AK7967" s="5" t="s">
        <v>258</v>
      </c>
      <c r="AL7967" s="5">
        <f t="shared" si="258"/>
        <v>1.592613486018384E-4</v>
      </c>
    </row>
    <row r="7968" spans="22:38" ht="15.75" thickBot="1" x14ac:dyDescent="0.3">
      <c r="V7968" s="11">
        <v>0.10465311067124582</v>
      </c>
      <c r="AC7968" s="11">
        <v>17044</v>
      </c>
      <c r="AD7968">
        <f t="shared" si="259"/>
        <v>2.5349742487576894E-4</v>
      </c>
      <c r="AG7968" s="21">
        <v>7959</v>
      </c>
      <c r="AH7968" s="5" t="s">
        <v>14</v>
      </c>
      <c r="AI7968" s="5" t="s">
        <v>15</v>
      </c>
      <c r="AJ7968" s="5">
        <v>2050</v>
      </c>
      <c r="AK7968" s="5" t="s">
        <v>258</v>
      </c>
      <c r="AL7968" s="5">
        <f t="shared" si="258"/>
        <v>5.5595715453275304E-5</v>
      </c>
    </row>
    <row r="7969" spans="22:38" ht="15.75" thickBot="1" x14ac:dyDescent="0.3">
      <c r="V7969" s="11">
        <v>0.12480202620632859</v>
      </c>
      <c r="AC7969" s="11">
        <v>10708</v>
      </c>
      <c r="AD7969">
        <f t="shared" si="259"/>
        <v>1.592613486018384E-4</v>
      </c>
      <c r="AG7969" s="21">
        <v>7960</v>
      </c>
      <c r="AH7969" s="5" t="s">
        <v>14</v>
      </c>
      <c r="AI7969" s="5" t="s">
        <v>15</v>
      </c>
      <c r="AJ7969" s="5">
        <v>2050</v>
      </c>
      <c r="AK7969" s="5" t="s">
        <v>258</v>
      </c>
      <c r="AL7969" s="5">
        <f t="shared" si="258"/>
        <v>0</v>
      </c>
    </row>
    <row r="7970" spans="22:38" ht="15.75" thickBot="1" x14ac:dyDescent="0.3">
      <c r="V7970" s="11">
        <v>0.12515864418040085</v>
      </c>
      <c r="AC7970" s="11">
        <v>3738</v>
      </c>
      <c r="AD7970">
        <f t="shared" si="259"/>
        <v>5.5595715453275304E-5</v>
      </c>
      <c r="AG7970" s="21">
        <v>7961</v>
      </c>
      <c r="AH7970" s="5" t="s">
        <v>14</v>
      </c>
      <c r="AI7970" s="5" t="s">
        <v>15</v>
      </c>
      <c r="AJ7970" s="5">
        <v>2050</v>
      </c>
      <c r="AK7970" s="5" t="s">
        <v>258</v>
      </c>
      <c r="AL7970" s="5">
        <f t="shared" si="258"/>
        <v>0</v>
      </c>
    </row>
    <row r="7971" spans="22:38" ht="15.75" thickBot="1" x14ac:dyDescent="0.3">
      <c r="V7971" s="11">
        <v>0.12539401204328854</v>
      </c>
      <c r="AC7971" s="11">
        <v>0</v>
      </c>
      <c r="AD7971">
        <f t="shared" si="259"/>
        <v>0</v>
      </c>
      <c r="AG7971" s="21">
        <v>7962</v>
      </c>
      <c r="AH7971" s="5" t="s">
        <v>14</v>
      </c>
      <c r="AI7971" s="5" t="s">
        <v>15</v>
      </c>
      <c r="AJ7971" s="5">
        <v>2050</v>
      </c>
      <c r="AK7971" s="5" t="s">
        <v>258</v>
      </c>
      <c r="AL7971" s="5">
        <f t="shared" si="258"/>
        <v>0</v>
      </c>
    </row>
    <row r="7972" spans="22:38" ht="15.75" thickBot="1" x14ac:dyDescent="0.3">
      <c r="V7972" s="11">
        <v>0.12289768622478271</v>
      </c>
      <c r="AC7972" s="11">
        <v>0</v>
      </c>
      <c r="AD7972">
        <f t="shared" si="259"/>
        <v>0</v>
      </c>
      <c r="AG7972" s="21">
        <v>7963</v>
      </c>
      <c r="AH7972" s="5" t="s">
        <v>14</v>
      </c>
      <c r="AI7972" s="5" t="s">
        <v>15</v>
      </c>
      <c r="AJ7972" s="5">
        <v>2050</v>
      </c>
      <c r="AK7972" s="5" t="s">
        <v>258</v>
      </c>
      <c r="AL7972" s="5">
        <f t="shared" si="258"/>
        <v>0</v>
      </c>
    </row>
    <row r="7973" spans="22:38" ht="15.75" thickBot="1" x14ac:dyDescent="0.3">
      <c r="V7973" s="11">
        <v>0.12264805364293213</v>
      </c>
      <c r="AC7973" s="11">
        <v>0</v>
      </c>
      <c r="AD7973">
        <f t="shared" si="259"/>
        <v>0</v>
      </c>
      <c r="AG7973" s="21">
        <v>7964</v>
      </c>
      <c r="AH7973" s="5" t="s">
        <v>14</v>
      </c>
      <c r="AI7973" s="5" t="s">
        <v>15</v>
      </c>
      <c r="AJ7973" s="5">
        <v>2050</v>
      </c>
      <c r="AK7973" s="5" t="s">
        <v>258</v>
      </c>
      <c r="AL7973" s="5">
        <f t="shared" si="258"/>
        <v>0</v>
      </c>
    </row>
    <row r="7974" spans="22:38" ht="15.75" thickBot="1" x14ac:dyDescent="0.3">
      <c r="V7974" s="11">
        <v>0.1181332700911773</v>
      </c>
      <c r="AC7974" s="11">
        <v>0</v>
      </c>
      <c r="AD7974">
        <f t="shared" si="259"/>
        <v>0</v>
      </c>
      <c r="AG7974" s="21">
        <v>7965</v>
      </c>
      <c r="AH7974" s="5" t="s">
        <v>14</v>
      </c>
      <c r="AI7974" s="5" t="s">
        <v>15</v>
      </c>
      <c r="AJ7974" s="5">
        <v>2050</v>
      </c>
      <c r="AK7974" s="5" t="s">
        <v>258</v>
      </c>
      <c r="AL7974" s="5">
        <f t="shared" si="258"/>
        <v>0</v>
      </c>
    </row>
    <row r="7975" spans="22:38" ht="15.75" thickBot="1" x14ac:dyDescent="0.3">
      <c r="V7975" s="11">
        <v>9.8954355445571088E-2</v>
      </c>
      <c r="AC7975" s="11">
        <v>0</v>
      </c>
      <c r="AD7975">
        <f t="shared" si="259"/>
        <v>0</v>
      </c>
      <c r="AG7975" s="21">
        <v>7966</v>
      </c>
      <c r="AH7975" s="5" t="s">
        <v>14</v>
      </c>
      <c r="AI7975" s="5" t="s">
        <v>15</v>
      </c>
      <c r="AJ7975" s="5">
        <v>2050</v>
      </c>
      <c r="AK7975" s="5" t="s">
        <v>258</v>
      </c>
      <c r="AL7975" s="5">
        <f t="shared" si="258"/>
        <v>0</v>
      </c>
    </row>
    <row r="7976" spans="22:38" ht="15.75" thickBot="1" x14ac:dyDescent="0.3">
      <c r="V7976" s="11">
        <v>7.5845510725688542E-2</v>
      </c>
      <c r="AC7976" s="11">
        <v>0</v>
      </c>
      <c r="AD7976">
        <f t="shared" si="259"/>
        <v>0</v>
      </c>
      <c r="AG7976" s="21">
        <v>7967</v>
      </c>
      <c r="AH7976" s="5" t="s">
        <v>14</v>
      </c>
      <c r="AI7976" s="5" t="s">
        <v>15</v>
      </c>
      <c r="AJ7976" s="5">
        <v>2050</v>
      </c>
      <c r="AK7976" s="5" t="s">
        <v>258</v>
      </c>
      <c r="AL7976" s="5">
        <f t="shared" si="258"/>
        <v>0</v>
      </c>
    </row>
    <row r="7977" spans="22:38" ht="15.75" thickBot="1" x14ac:dyDescent="0.3">
      <c r="V7977" s="11">
        <v>6.8720283603724772E-2</v>
      </c>
      <c r="AC7977" s="11">
        <v>0</v>
      </c>
      <c r="AD7977">
        <f t="shared" si="259"/>
        <v>0</v>
      </c>
      <c r="AG7977" s="21">
        <v>7968</v>
      </c>
      <c r="AH7977" s="5" t="s">
        <v>14</v>
      </c>
      <c r="AI7977" s="5" t="s">
        <v>15</v>
      </c>
      <c r="AJ7977" s="5">
        <v>2050</v>
      </c>
      <c r="AK7977" s="5" t="s">
        <v>258</v>
      </c>
      <c r="AL7977" s="5">
        <f t="shared" si="258"/>
        <v>0</v>
      </c>
    </row>
    <row r="7978" spans="22:38" ht="15.75" thickBot="1" x14ac:dyDescent="0.3">
      <c r="V7978" s="11">
        <v>8.0617059218775405E-2</v>
      </c>
      <c r="AC7978" s="11">
        <v>0</v>
      </c>
      <c r="AD7978">
        <f t="shared" si="259"/>
        <v>0</v>
      </c>
      <c r="AG7978" s="21">
        <v>7969</v>
      </c>
      <c r="AH7978" s="5" t="s">
        <v>14</v>
      </c>
      <c r="AI7978" s="5" t="s">
        <v>15</v>
      </c>
      <c r="AJ7978" s="5">
        <v>2050</v>
      </c>
      <c r="AK7978" s="5" t="s">
        <v>258</v>
      </c>
      <c r="AL7978" s="5">
        <f t="shared" si="258"/>
        <v>0</v>
      </c>
    </row>
    <row r="7979" spans="22:38" ht="15.75" thickBot="1" x14ac:dyDescent="0.3">
      <c r="V7979" s="11">
        <v>8.9154493518065342E-2</v>
      </c>
      <c r="AC7979" s="11">
        <v>0</v>
      </c>
      <c r="AD7979">
        <f t="shared" si="259"/>
        <v>0</v>
      </c>
      <c r="AG7979" s="21">
        <v>7970</v>
      </c>
      <c r="AH7979" s="5" t="s">
        <v>14</v>
      </c>
      <c r="AI7979" s="5" t="s">
        <v>15</v>
      </c>
      <c r="AJ7979" s="5">
        <v>2050</v>
      </c>
      <c r="AK7979" s="5" t="s">
        <v>258</v>
      </c>
      <c r="AL7979" s="5">
        <f t="shared" si="258"/>
        <v>0</v>
      </c>
    </row>
    <row r="7980" spans="22:38" ht="15.75" thickBot="1" x14ac:dyDescent="0.3">
      <c r="V7980" s="11">
        <v>0.12344687790485399</v>
      </c>
      <c r="AC7980" s="11">
        <v>0</v>
      </c>
      <c r="AD7980">
        <f t="shared" si="259"/>
        <v>0</v>
      </c>
      <c r="AG7980" s="21">
        <v>7971</v>
      </c>
      <c r="AH7980" s="5" t="s">
        <v>14</v>
      </c>
      <c r="AI7980" s="5" t="s">
        <v>15</v>
      </c>
      <c r="AJ7980" s="5">
        <v>2050</v>
      </c>
      <c r="AK7980" s="5" t="s">
        <v>258</v>
      </c>
      <c r="AL7980" s="5">
        <f t="shared" si="258"/>
        <v>0</v>
      </c>
    </row>
    <row r="7981" spans="22:38" ht="15.75" thickBot="1" x14ac:dyDescent="0.3">
      <c r="V7981" s="11">
        <v>0.16268911977176564</v>
      </c>
      <c r="AC7981" s="11">
        <v>0</v>
      </c>
      <c r="AD7981">
        <f t="shared" si="259"/>
        <v>0</v>
      </c>
      <c r="AG7981" s="21">
        <v>7972</v>
      </c>
      <c r="AH7981" s="5" t="s">
        <v>14</v>
      </c>
      <c r="AI7981" s="5" t="s">
        <v>15</v>
      </c>
      <c r="AJ7981" s="5">
        <v>2050</v>
      </c>
      <c r="AK7981" s="5" t="s">
        <v>258</v>
      </c>
      <c r="AL7981" s="5">
        <f t="shared" si="258"/>
        <v>0</v>
      </c>
    </row>
    <row r="7982" spans="22:38" ht="15.75" thickBot="1" x14ac:dyDescent="0.3">
      <c r="V7982" s="11">
        <v>0.18743127481289912</v>
      </c>
      <c r="AC7982" s="11">
        <v>0</v>
      </c>
      <c r="AD7982">
        <f t="shared" si="259"/>
        <v>0</v>
      </c>
      <c r="AG7982" s="21">
        <v>7973</v>
      </c>
      <c r="AH7982" s="5" t="s">
        <v>14</v>
      </c>
      <c r="AI7982" s="5" t="s">
        <v>15</v>
      </c>
      <c r="AJ7982" s="5">
        <v>2050</v>
      </c>
      <c r="AK7982" s="5" t="s">
        <v>258</v>
      </c>
      <c r="AL7982" s="5">
        <f t="shared" si="258"/>
        <v>0</v>
      </c>
    </row>
    <row r="7983" spans="22:38" ht="15.75" thickBot="1" x14ac:dyDescent="0.3">
      <c r="V7983" s="11">
        <v>0.19378620711086683</v>
      </c>
      <c r="AC7983" s="11">
        <v>0</v>
      </c>
      <c r="AD7983">
        <f t="shared" si="259"/>
        <v>0</v>
      </c>
      <c r="AG7983" s="21">
        <v>7974</v>
      </c>
      <c r="AH7983" s="5" t="s">
        <v>14</v>
      </c>
      <c r="AI7983" s="5" t="s">
        <v>15</v>
      </c>
      <c r="AJ7983" s="5">
        <v>2050</v>
      </c>
      <c r="AK7983" s="5" t="s">
        <v>258</v>
      </c>
      <c r="AL7983" s="5">
        <f t="shared" si="258"/>
        <v>0</v>
      </c>
    </row>
    <row r="7984" spans="22:38" ht="15.75" thickBot="1" x14ac:dyDescent="0.3">
      <c r="V7984" s="11">
        <v>0.18219612295351834</v>
      </c>
      <c r="AC7984" s="11">
        <v>0</v>
      </c>
      <c r="AD7984">
        <f t="shared" si="259"/>
        <v>0</v>
      </c>
      <c r="AG7984" s="21">
        <v>7975</v>
      </c>
      <c r="AH7984" s="5" t="s">
        <v>14</v>
      </c>
      <c r="AI7984" s="5" t="s">
        <v>15</v>
      </c>
      <c r="AJ7984" s="5">
        <v>2050</v>
      </c>
      <c r="AK7984" s="5" t="s">
        <v>258</v>
      </c>
      <c r="AL7984" s="5">
        <f t="shared" si="258"/>
        <v>0</v>
      </c>
    </row>
    <row r="7985" spans="22:38" ht="15.75" thickBot="1" x14ac:dyDescent="0.3">
      <c r="V7985" s="11">
        <v>0.18987767411503484</v>
      </c>
      <c r="AC7985" s="11">
        <v>0</v>
      </c>
      <c r="AD7985">
        <f t="shared" si="259"/>
        <v>0</v>
      </c>
      <c r="AG7985" s="21">
        <v>7976</v>
      </c>
      <c r="AH7985" s="5" t="s">
        <v>14</v>
      </c>
      <c r="AI7985" s="5" t="s">
        <v>15</v>
      </c>
      <c r="AJ7985" s="5">
        <v>2050</v>
      </c>
      <c r="AK7985" s="5" t="s">
        <v>258</v>
      </c>
      <c r="AL7985" s="5">
        <f t="shared" si="258"/>
        <v>2.6384911507252645E-5</v>
      </c>
    </row>
    <row r="7986" spans="22:38" ht="15.75" thickBot="1" x14ac:dyDescent="0.3">
      <c r="V7986" s="11">
        <v>0.18028465061249102</v>
      </c>
      <c r="AC7986" s="11">
        <v>0</v>
      </c>
      <c r="AD7986">
        <f t="shared" si="259"/>
        <v>0</v>
      </c>
      <c r="AG7986" s="21">
        <v>7977</v>
      </c>
      <c r="AH7986" s="5" t="s">
        <v>14</v>
      </c>
      <c r="AI7986" s="5" t="s">
        <v>15</v>
      </c>
      <c r="AJ7986" s="5">
        <v>2050</v>
      </c>
      <c r="AK7986" s="5" t="s">
        <v>258</v>
      </c>
      <c r="AL7986" s="5">
        <f t="shared" si="258"/>
        <v>1.1779509534241317E-4</v>
      </c>
    </row>
    <row r="7987" spans="22:38" ht="15.75" thickBot="1" x14ac:dyDescent="0.3">
      <c r="V7987" s="11">
        <v>0.17338052663445203</v>
      </c>
      <c r="AC7987" s="11">
        <v>1774</v>
      </c>
      <c r="AD7987">
        <f t="shared" si="259"/>
        <v>2.6384911507252645E-5</v>
      </c>
      <c r="AG7987" s="21">
        <v>7978</v>
      </c>
      <c r="AH7987" s="5" t="s">
        <v>14</v>
      </c>
      <c r="AI7987" s="5" t="s">
        <v>15</v>
      </c>
      <c r="AJ7987" s="5">
        <v>2050</v>
      </c>
      <c r="AK7987" s="5" t="s">
        <v>258</v>
      </c>
      <c r="AL7987" s="5">
        <f t="shared" si="258"/>
        <v>2.0355349430003366E-4</v>
      </c>
    </row>
    <row r="7988" spans="22:38" ht="15.75" thickBot="1" x14ac:dyDescent="0.3">
      <c r="V7988" s="11">
        <v>0.1623039723597676</v>
      </c>
      <c r="AC7988" s="11">
        <v>7920</v>
      </c>
      <c r="AD7988">
        <f t="shared" si="259"/>
        <v>1.1779509534241317E-4</v>
      </c>
      <c r="AG7988" s="21">
        <v>7979</v>
      </c>
      <c r="AH7988" s="5" t="s">
        <v>14</v>
      </c>
      <c r="AI7988" s="5" t="s">
        <v>15</v>
      </c>
      <c r="AJ7988" s="5">
        <v>2050</v>
      </c>
      <c r="AK7988" s="5" t="s">
        <v>258</v>
      </c>
      <c r="AL7988" s="5">
        <f t="shared" si="258"/>
        <v>2.4406786800113637E-4</v>
      </c>
    </row>
    <row r="7989" spans="22:38" ht="15.75" thickBot="1" x14ac:dyDescent="0.3">
      <c r="V7989" s="11">
        <v>0.10185009339503785</v>
      </c>
      <c r="AC7989" s="11">
        <v>13686</v>
      </c>
      <c r="AD7989">
        <f t="shared" si="259"/>
        <v>2.0355349430003366E-4</v>
      </c>
      <c r="AG7989" s="21">
        <v>7980</v>
      </c>
      <c r="AH7989" s="5" t="s">
        <v>14</v>
      </c>
      <c r="AI7989" s="5" t="s">
        <v>15</v>
      </c>
      <c r="AJ7989" s="5">
        <v>2050</v>
      </c>
      <c r="AK7989" s="5" t="s">
        <v>258</v>
      </c>
      <c r="AL7989" s="5">
        <f t="shared" si="258"/>
        <v>2.4030496912214261E-4</v>
      </c>
    </row>
    <row r="7990" spans="22:38" ht="15.75" thickBot="1" x14ac:dyDescent="0.3">
      <c r="V7990" s="11">
        <v>7.1409183128229622E-2</v>
      </c>
      <c r="AC7990" s="11">
        <v>16410</v>
      </c>
      <c r="AD7990">
        <f t="shared" si="259"/>
        <v>2.4406786800113637E-4</v>
      </c>
      <c r="AG7990" s="21">
        <v>7981</v>
      </c>
      <c r="AH7990" s="5" t="s">
        <v>14</v>
      </c>
      <c r="AI7990" s="5" t="s">
        <v>15</v>
      </c>
      <c r="AJ7990" s="5">
        <v>2050</v>
      </c>
      <c r="AK7990" s="5" t="s">
        <v>258</v>
      </c>
      <c r="AL7990" s="5">
        <f t="shared" si="258"/>
        <v>2.1107929205802116E-4</v>
      </c>
    </row>
    <row r="7991" spans="22:38" ht="15.75" thickBot="1" x14ac:dyDescent="0.3">
      <c r="V7991" s="11">
        <v>5.8121597414297156E-2</v>
      </c>
      <c r="AC7991" s="11">
        <v>16157</v>
      </c>
      <c r="AD7991">
        <f t="shared" si="259"/>
        <v>2.4030496912214261E-4</v>
      </c>
      <c r="AG7991" s="21">
        <v>7982</v>
      </c>
      <c r="AH7991" s="5" t="s">
        <v>14</v>
      </c>
      <c r="AI7991" s="5" t="s">
        <v>15</v>
      </c>
      <c r="AJ7991" s="5">
        <v>2050</v>
      </c>
      <c r="AK7991" s="5" t="s">
        <v>258</v>
      </c>
      <c r="AL7991" s="5">
        <f t="shared" si="258"/>
        <v>1.4324300040944208E-4</v>
      </c>
    </row>
    <row r="7992" spans="22:38" ht="15.75" thickBot="1" x14ac:dyDescent="0.3">
      <c r="V7992" s="11">
        <v>8.4711033561124971E-2</v>
      </c>
      <c r="AC7992" s="11">
        <v>14192</v>
      </c>
      <c r="AD7992">
        <f t="shared" si="259"/>
        <v>2.1107929205802116E-4</v>
      </c>
      <c r="AG7992" s="21">
        <v>7983</v>
      </c>
      <c r="AH7992" s="5" t="s">
        <v>14</v>
      </c>
      <c r="AI7992" s="5" t="s">
        <v>15</v>
      </c>
      <c r="AJ7992" s="5">
        <v>2050</v>
      </c>
      <c r="AK7992" s="5" t="s">
        <v>258</v>
      </c>
      <c r="AL7992" s="5">
        <f t="shared" si="258"/>
        <v>4.7118038136965264E-5</v>
      </c>
    </row>
    <row r="7993" spans="22:38" ht="15.75" thickBot="1" x14ac:dyDescent="0.3">
      <c r="V7993" s="11">
        <v>0.10696399514323407</v>
      </c>
      <c r="AC7993" s="11">
        <v>9631</v>
      </c>
      <c r="AD7993">
        <f t="shared" si="259"/>
        <v>1.4324300040944208E-4</v>
      </c>
      <c r="AG7993" s="21">
        <v>7984</v>
      </c>
      <c r="AH7993" s="5" t="s">
        <v>14</v>
      </c>
      <c r="AI7993" s="5" t="s">
        <v>15</v>
      </c>
      <c r="AJ7993" s="5">
        <v>2050</v>
      </c>
      <c r="AK7993" s="5" t="s">
        <v>258</v>
      </c>
      <c r="AL7993" s="5">
        <f t="shared" si="258"/>
        <v>0</v>
      </c>
    </row>
    <row r="7994" spans="22:38" ht="15.75" thickBot="1" x14ac:dyDescent="0.3">
      <c r="V7994" s="11">
        <v>0.10553039088746359</v>
      </c>
      <c r="AC7994" s="11">
        <v>3168</v>
      </c>
      <c r="AD7994">
        <f t="shared" si="259"/>
        <v>4.7118038136965264E-5</v>
      </c>
      <c r="AG7994" s="21">
        <v>7985</v>
      </c>
      <c r="AH7994" s="5" t="s">
        <v>14</v>
      </c>
      <c r="AI7994" s="5" t="s">
        <v>15</v>
      </c>
      <c r="AJ7994" s="5">
        <v>2050</v>
      </c>
      <c r="AK7994" s="5" t="s">
        <v>258</v>
      </c>
      <c r="AL7994" s="5">
        <f t="shared" si="258"/>
        <v>0</v>
      </c>
    </row>
    <row r="7995" spans="22:38" ht="15.75" thickBot="1" x14ac:dyDescent="0.3">
      <c r="V7995" s="11">
        <v>0.10813370209819109</v>
      </c>
      <c r="AC7995" s="11">
        <v>0</v>
      </c>
      <c r="AD7995">
        <f t="shared" si="259"/>
        <v>0</v>
      </c>
      <c r="AG7995" s="21">
        <v>7986</v>
      </c>
      <c r="AH7995" s="5" t="s">
        <v>14</v>
      </c>
      <c r="AI7995" s="5" t="s">
        <v>15</v>
      </c>
      <c r="AJ7995" s="5">
        <v>2050</v>
      </c>
      <c r="AK7995" s="5" t="s">
        <v>258</v>
      </c>
      <c r="AL7995" s="5">
        <f t="shared" si="258"/>
        <v>0</v>
      </c>
    </row>
    <row r="7996" spans="22:38" ht="15.75" thickBot="1" x14ac:dyDescent="0.3">
      <c r="V7996" s="11">
        <v>0.10535921425990889</v>
      </c>
      <c r="AC7996" s="11">
        <v>0</v>
      </c>
      <c r="AD7996">
        <f t="shared" si="259"/>
        <v>0</v>
      </c>
      <c r="AG7996" s="21">
        <v>7987</v>
      </c>
      <c r="AH7996" s="5" t="s">
        <v>14</v>
      </c>
      <c r="AI7996" s="5" t="s">
        <v>15</v>
      </c>
      <c r="AJ7996" s="5">
        <v>2050</v>
      </c>
      <c r="AK7996" s="5" t="s">
        <v>258</v>
      </c>
      <c r="AL7996" s="5">
        <f t="shared" si="258"/>
        <v>0</v>
      </c>
    </row>
    <row r="7997" spans="22:38" ht="15.75" thickBot="1" x14ac:dyDescent="0.3">
      <c r="V7997" s="11">
        <v>0.105344949540946</v>
      </c>
      <c r="AC7997" s="11">
        <v>0</v>
      </c>
      <c r="AD7997">
        <f t="shared" si="259"/>
        <v>0</v>
      </c>
      <c r="AG7997" s="21">
        <v>7988</v>
      </c>
      <c r="AH7997" s="5" t="s">
        <v>14</v>
      </c>
      <c r="AI7997" s="5" t="s">
        <v>15</v>
      </c>
      <c r="AJ7997" s="5">
        <v>2050</v>
      </c>
      <c r="AK7997" s="5" t="s">
        <v>258</v>
      </c>
      <c r="AL7997" s="5">
        <f t="shared" si="258"/>
        <v>0</v>
      </c>
    </row>
    <row r="7998" spans="22:38" ht="15.75" thickBot="1" x14ac:dyDescent="0.3">
      <c r="V7998" s="11">
        <v>0.10030950374704568</v>
      </c>
      <c r="AC7998" s="11">
        <v>0</v>
      </c>
      <c r="AD7998">
        <f t="shared" si="259"/>
        <v>0</v>
      </c>
      <c r="AG7998" s="21">
        <v>7989</v>
      </c>
      <c r="AH7998" s="5" t="s">
        <v>14</v>
      </c>
      <c r="AI7998" s="5" t="s">
        <v>15</v>
      </c>
      <c r="AJ7998" s="5">
        <v>2050</v>
      </c>
      <c r="AK7998" s="5" t="s">
        <v>258</v>
      </c>
      <c r="AL7998" s="5">
        <f t="shared" si="258"/>
        <v>0</v>
      </c>
    </row>
    <row r="7999" spans="22:38" ht="15.75" thickBot="1" x14ac:dyDescent="0.3">
      <c r="V7999" s="11">
        <v>8.1009338990254892E-2</v>
      </c>
      <c r="AC7999" s="11">
        <v>0</v>
      </c>
      <c r="AD7999">
        <f t="shared" si="259"/>
        <v>0</v>
      </c>
      <c r="AG7999" s="21">
        <v>7990</v>
      </c>
      <c r="AH7999" s="5" t="s">
        <v>14</v>
      </c>
      <c r="AI7999" s="5" t="s">
        <v>15</v>
      </c>
      <c r="AJ7999" s="5">
        <v>2050</v>
      </c>
      <c r="AK7999" s="5" t="s">
        <v>258</v>
      </c>
      <c r="AL7999" s="5">
        <f t="shared" si="258"/>
        <v>0</v>
      </c>
    </row>
    <row r="8000" spans="22:38" ht="15.75" thickBot="1" x14ac:dyDescent="0.3">
      <c r="V8000" s="11">
        <v>5.8371229996147744E-2</v>
      </c>
      <c r="AC8000" s="11">
        <v>0</v>
      </c>
      <c r="AD8000">
        <f t="shared" si="259"/>
        <v>0</v>
      </c>
      <c r="AG8000" s="21">
        <v>7991</v>
      </c>
      <c r="AH8000" s="5" t="s">
        <v>14</v>
      </c>
      <c r="AI8000" s="5" t="s">
        <v>15</v>
      </c>
      <c r="AJ8000" s="5">
        <v>2050</v>
      </c>
      <c r="AK8000" s="5" t="s">
        <v>258</v>
      </c>
      <c r="AL8000" s="5">
        <f t="shared" si="258"/>
        <v>0</v>
      </c>
    </row>
    <row r="8001" spans="22:38" ht="15.75" thickBot="1" x14ac:dyDescent="0.3">
      <c r="V8001" s="11">
        <v>5.3970564196096034E-2</v>
      </c>
      <c r="AC8001" s="11">
        <v>0</v>
      </c>
      <c r="AD8001">
        <f t="shared" si="259"/>
        <v>0</v>
      </c>
      <c r="AG8001" s="21">
        <v>7992</v>
      </c>
      <c r="AH8001" s="5" t="s">
        <v>14</v>
      </c>
      <c r="AI8001" s="5" t="s">
        <v>15</v>
      </c>
      <c r="AJ8001" s="5">
        <v>2050</v>
      </c>
      <c r="AK8001" s="5" t="s">
        <v>258</v>
      </c>
      <c r="AL8001" s="5">
        <f t="shared" si="258"/>
        <v>0</v>
      </c>
    </row>
    <row r="8002" spans="22:38" ht="15.75" thickBot="1" x14ac:dyDescent="0.3">
      <c r="V8002" s="11">
        <v>6.662336991617987E-2</v>
      </c>
      <c r="AC8002" s="11">
        <v>0</v>
      </c>
      <c r="AD8002">
        <f t="shared" si="259"/>
        <v>0</v>
      </c>
      <c r="AG8002" s="21">
        <v>7993</v>
      </c>
      <c r="AH8002" s="5" t="s">
        <v>14</v>
      </c>
      <c r="AI8002" s="5" t="s">
        <v>15</v>
      </c>
      <c r="AJ8002" s="5">
        <v>2050</v>
      </c>
      <c r="AK8002" s="5" t="s">
        <v>258</v>
      </c>
      <c r="AL8002" s="5">
        <f t="shared" si="258"/>
        <v>0</v>
      </c>
    </row>
    <row r="8003" spans="22:38" ht="15.75" thickBot="1" x14ac:dyDescent="0.3">
      <c r="V8003" s="11">
        <v>7.6936761726349667E-2</v>
      </c>
      <c r="AC8003" s="11">
        <v>0</v>
      </c>
      <c r="AD8003">
        <f t="shared" si="259"/>
        <v>0</v>
      </c>
      <c r="AG8003" s="21">
        <v>7994</v>
      </c>
      <c r="AH8003" s="5" t="s">
        <v>14</v>
      </c>
      <c r="AI8003" s="5" t="s">
        <v>15</v>
      </c>
      <c r="AJ8003" s="5">
        <v>2050</v>
      </c>
      <c r="AK8003" s="5" t="s">
        <v>258</v>
      </c>
      <c r="AL8003" s="5">
        <f t="shared" si="258"/>
        <v>0</v>
      </c>
    </row>
    <row r="8004" spans="22:38" ht="15.75" thickBot="1" x14ac:dyDescent="0.3">
      <c r="V8004" s="11">
        <v>0.11355429530408946</v>
      </c>
      <c r="AC8004" s="11">
        <v>0</v>
      </c>
      <c r="AD8004">
        <f t="shared" si="259"/>
        <v>0</v>
      </c>
      <c r="AG8004" s="21">
        <v>7995</v>
      </c>
      <c r="AH8004" s="5" t="s">
        <v>14</v>
      </c>
      <c r="AI8004" s="5" t="s">
        <v>15</v>
      </c>
      <c r="AJ8004" s="5">
        <v>2050</v>
      </c>
      <c r="AK8004" s="5" t="s">
        <v>258</v>
      </c>
      <c r="AL8004" s="5">
        <f t="shared" si="258"/>
        <v>0</v>
      </c>
    </row>
    <row r="8005" spans="22:38" ht="15.75" thickBot="1" x14ac:dyDescent="0.3">
      <c r="V8005" s="11">
        <v>0.15942249912926373</v>
      </c>
      <c r="AC8005" s="11">
        <v>0</v>
      </c>
      <c r="AD8005">
        <f t="shared" si="259"/>
        <v>0</v>
      </c>
      <c r="AG8005" s="21">
        <v>7996</v>
      </c>
      <c r="AH8005" s="5" t="s">
        <v>14</v>
      </c>
      <c r="AI8005" s="5" t="s">
        <v>15</v>
      </c>
      <c r="AJ8005" s="5">
        <v>2050</v>
      </c>
      <c r="AK8005" s="5" t="s">
        <v>258</v>
      </c>
      <c r="AL8005" s="5">
        <f t="shared" si="258"/>
        <v>0</v>
      </c>
    </row>
    <row r="8006" spans="22:38" ht="15.75" thickBot="1" x14ac:dyDescent="0.3">
      <c r="V8006" s="11">
        <v>0.18385083035321362</v>
      </c>
      <c r="AC8006" s="11">
        <v>0</v>
      </c>
      <c r="AD8006">
        <f t="shared" si="259"/>
        <v>0</v>
      </c>
      <c r="AG8006" s="21">
        <v>7997</v>
      </c>
      <c r="AH8006" s="5" t="s">
        <v>14</v>
      </c>
      <c r="AI8006" s="5" t="s">
        <v>15</v>
      </c>
      <c r="AJ8006" s="5">
        <v>2050</v>
      </c>
      <c r="AK8006" s="5" t="s">
        <v>258</v>
      </c>
      <c r="AL8006" s="5">
        <f t="shared" si="258"/>
        <v>0</v>
      </c>
    </row>
    <row r="8007" spans="22:38" ht="15.75" thickBot="1" x14ac:dyDescent="0.3">
      <c r="V8007" s="11">
        <v>0.19073355725280827</v>
      </c>
      <c r="AC8007" s="11">
        <v>0</v>
      </c>
      <c r="AD8007">
        <f t="shared" si="259"/>
        <v>0</v>
      </c>
      <c r="AG8007" s="21">
        <v>7998</v>
      </c>
      <c r="AH8007" s="5" t="s">
        <v>14</v>
      </c>
      <c r="AI8007" s="5" t="s">
        <v>15</v>
      </c>
      <c r="AJ8007" s="5">
        <v>2050</v>
      </c>
      <c r="AK8007" s="5" t="s">
        <v>258</v>
      </c>
      <c r="AL8007" s="5">
        <f t="shared" si="258"/>
        <v>0</v>
      </c>
    </row>
    <row r="8008" spans="22:38" ht="15.75" thickBot="1" x14ac:dyDescent="0.3">
      <c r="V8008" s="11">
        <v>0.17922906140923711</v>
      </c>
      <c r="AC8008" s="11">
        <v>0</v>
      </c>
      <c r="AD8008">
        <f t="shared" si="259"/>
        <v>0</v>
      </c>
      <c r="AG8008" s="21">
        <v>7999</v>
      </c>
      <c r="AH8008" s="5" t="s">
        <v>14</v>
      </c>
      <c r="AI8008" s="5" t="s">
        <v>15</v>
      </c>
      <c r="AJ8008" s="5">
        <v>2050</v>
      </c>
      <c r="AK8008" s="5" t="s">
        <v>258</v>
      </c>
      <c r="AL8008" s="5">
        <f t="shared" si="258"/>
        <v>0</v>
      </c>
    </row>
    <row r="8009" spans="22:38" ht="15.75" thickBot="1" x14ac:dyDescent="0.3">
      <c r="V8009" s="11">
        <v>0.18542708179861303</v>
      </c>
      <c r="AC8009" s="11">
        <v>0</v>
      </c>
      <c r="AD8009">
        <f t="shared" si="259"/>
        <v>0</v>
      </c>
      <c r="AG8009" s="21">
        <v>8000</v>
      </c>
      <c r="AH8009" s="5" t="s">
        <v>14</v>
      </c>
      <c r="AI8009" s="5" t="s">
        <v>15</v>
      </c>
      <c r="AJ8009" s="5">
        <v>2050</v>
      </c>
      <c r="AK8009" s="5" t="s">
        <v>258</v>
      </c>
      <c r="AL8009" s="5">
        <f t="shared" si="258"/>
        <v>3.7688481262332695E-5</v>
      </c>
    </row>
    <row r="8010" spans="22:38" ht="15.75" thickBot="1" x14ac:dyDescent="0.3">
      <c r="V8010" s="11">
        <v>0.17691817693724887</v>
      </c>
      <c r="AC8010" s="11">
        <v>0</v>
      </c>
      <c r="AD8010">
        <f t="shared" si="259"/>
        <v>0</v>
      </c>
      <c r="AG8010" s="21">
        <v>8001</v>
      </c>
      <c r="AH8010" s="5" t="s">
        <v>14</v>
      </c>
      <c r="AI8010" s="5" t="s">
        <v>15</v>
      </c>
      <c r="AJ8010" s="5">
        <v>2050</v>
      </c>
      <c r="AK8010" s="5" t="s">
        <v>258</v>
      </c>
      <c r="AL8010" s="5">
        <f t="shared" ref="AL8010:AL8073" si="260">AD8012</f>
        <v>1.5454657016452213E-4</v>
      </c>
    </row>
    <row r="8011" spans="22:38" ht="15.75" thickBot="1" x14ac:dyDescent="0.3">
      <c r="V8011" s="11">
        <v>0.16923662577573237</v>
      </c>
      <c r="AC8011" s="11">
        <v>2534</v>
      </c>
      <c r="AD8011">
        <f t="shared" si="259"/>
        <v>3.7688481262332695E-5</v>
      </c>
      <c r="AG8011" s="21">
        <v>8002</v>
      </c>
      <c r="AH8011" s="5" t="s">
        <v>14</v>
      </c>
      <c r="AI8011" s="5" t="s">
        <v>15</v>
      </c>
      <c r="AJ8011" s="5">
        <v>2050</v>
      </c>
      <c r="AK8011" s="5" t="s">
        <v>258</v>
      </c>
      <c r="AL8011" s="5">
        <f t="shared" si="260"/>
        <v>2.4500487444136009E-4</v>
      </c>
    </row>
    <row r="8012" spans="22:38" ht="15.75" thickBot="1" x14ac:dyDescent="0.3">
      <c r="V8012" s="11">
        <v>0.15843823352082428</v>
      </c>
      <c r="AC8012" s="11">
        <v>10391</v>
      </c>
      <c r="AD8012">
        <f t="shared" si="259"/>
        <v>1.5454657016452213E-4</v>
      </c>
      <c r="AG8012" s="21">
        <v>8003</v>
      </c>
      <c r="AH8012" s="5" t="s">
        <v>14</v>
      </c>
      <c r="AI8012" s="5" t="s">
        <v>15</v>
      </c>
      <c r="AJ8012" s="5">
        <v>2050</v>
      </c>
      <c r="AK8012" s="5" t="s">
        <v>258</v>
      </c>
      <c r="AL8012" s="5">
        <f t="shared" si="260"/>
        <v>3.0061546301273423E-4</v>
      </c>
    </row>
    <row r="8013" spans="22:38" ht="15.75" thickBot="1" x14ac:dyDescent="0.3">
      <c r="V8013" s="11">
        <v>9.9881562178158967E-2</v>
      </c>
      <c r="AC8013" s="11">
        <v>16473</v>
      </c>
      <c r="AD8013">
        <f t="shared" ref="AD8013:AD8076" si="261">AC8013/$AD$10</f>
        <v>2.4500487444136009E-4</v>
      </c>
      <c r="AG8013" s="21">
        <v>8004</v>
      </c>
      <c r="AH8013" s="5" t="s">
        <v>14</v>
      </c>
      <c r="AI8013" s="5" t="s">
        <v>15</v>
      </c>
      <c r="AJ8013" s="5">
        <v>2050</v>
      </c>
      <c r="AK8013" s="5" t="s">
        <v>258</v>
      </c>
      <c r="AL8013" s="5">
        <f t="shared" si="260"/>
        <v>3.1568193164680799E-4</v>
      </c>
    </row>
    <row r="8014" spans="22:38" ht="15.75" thickBot="1" x14ac:dyDescent="0.3">
      <c r="V8014" s="11">
        <v>6.8591901133058755E-2</v>
      </c>
      <c r="AC8014" s="11">
        <v>20212</v>
      </c>
      <c r="AD8014">
        <f t="shared" si="261"/>
        <v>3.0061546301273423E-4</v>
      </c>
      <c r="AG8014" s="21">
        <v>8005</v>
      </c>
      <c r="AH8014" s="5" t="s">
        <v>14</v>
      </c>
      <c r="AI8014" s="5" t="s">
        <v>15</v>
      </c>
      <c r="AJ8014" s="5">
        <v>2050</v>
      </c>
      <c r="AK8014" s="5" t="s">
        <v>258</v>
      </c>
      <c r="AL8014" s="5">
        <f t="shared" si="260"/>
        <v>2.8081934282324535E-4</v>
      </c>
    </row>
    <row r="8015" spans="22:38" ht="15.75" thickBot="1" x14ac:dyDescent="0.3">
      <c r="V8015" s="11">
        <v>5.7322773152375293E-2</v>
      </c>
      <c r="AC8015" s="11">
        <v>21225</v>
      </c>
      <c r="AD8015">
        <f t="shared" si="261"/>
        <v>3.1568193164680799E-4</v>
      </c>
      <c r="AG8015" s="21">
        <v>8006</v>
      </c>
      <c r="AH8015" s="5" t="s">
        <v>14</v>
      </c>
      <c r="AI8015" s="5" t="s">
        <v>15</v>
      </c>
      <c r="AJ8015" s="5">
        <v>2050</v>
      </c>
      <c r="AK8015" s="5" t="s">
        <v>258</v>
      </c>
      <c r="AL8015" s="5">
        <f t="shared" si="260"/>
        <v>1.9601282342394735E-4</v>
      </c>
    </row>
    <row r="8016" spans="22:38" ht="15.75" thickBot="1" x14ac:dyDescent="0.3">
      <c r="V8016" s="11">
        <v>8.3519929527723608E-2</v>
      </c>
      <c r="AC8016" s="11">
        <v>18881</v>
      </c>
      <c r="AD8016">
        <f t="shared" si="261"/>
        <v>2.8081934282324535E-4</v>
      </c>
      <c r="AG8016" s="21">
        <v>8007</v>
      </c>
      <c r="AH8016" s="5" t="s">
        <v>14</v>
      </c>
      <c r="AI8016" s="5" t="s">
        <v>15</v>
      </c>
      <c r="AJ8016" s="5">
        <v>2050</v>
      </c>
      <c r="AK8016" s="5" t="s">
        <v>258</v>
      </c>
      <c r="AL8016" s="5">
        <f t="shared" si="260"/>
        <v>6.5962278768131615E-5</v>
      </c>
    </row>
    <row r="8017" spans="22:38" ht="15.75" thickBot="1" x14ac:dyDescent="0.3">
      <c r="V8017" s="11">
        <v>0.10565164099864816</v>
      </c>
      <c r="AC8017" s="11">
        <v>13179</v>
      </c>
      <c r="AD8017">
        <f t="shared" si="261"/>
        <v>1.9601282342394735E-4</v>
      </c>
      <c r="AG8017" s="21">
        <v>8008</v>
      </c>
      <c r="AH8017" s="5" t="s">
        <v>14</v>
      </c>
      <c r="AI8017" s="5" t="s">
        <v>15</v>
      </c>
      <c r="AJ8017" s="5">
        <v>2050</v>
      </c>
      <c r="AK8017" s="5" t="s">
        <v>258</v>
      </c>
      <c r="AL8017" s="5">
        <f t="shared" si="260"/>
        <v>0</v>
      </c>
    </row>
    <row r="8018" spans="22:38" ht="15.75" thickBot="1" x14ac:dyDescent="0.3">
      <c r="V8018" s="11">
        <v>0.10277016776814428</v>
      </c>
      <c r="AC8018" s="11">
        <v>4435</v>
      </c>
      <c r="AD8018">
        <f t="shared" si="261"/>
        <v>6.5962278768131615E-5</v>
      </c>
      <c r="AG8018" s="21">
        <v>8009</v>
      </c>
      <c r="AH8018" s="5" t="s">
        <v>14</v>
      </c>
      <c r="AI8018" s="5" t="s">
        <v>15</v>
      </c>
      <c r="AJ8018" s="5">
        <v>2050</v>
      </c>
      <c r="AK8018" s="5" t="s">
        <v>258</v>
      </c>
      <c r="AL8018" s="5">
        <f t="shared" si="260"/>
        <v>0</v>
      </c>
    </row>
    <row r="8019" spans="22:38" ht="15.75" thickBot="1" x14ac:dyDescent="0.3">
      <c r="V8019" s="11">
        <v>0.10498119920739231</v>
      </c>
      <c r="AC8019" s="11">
        <v>0</v>
      </c>
      <c r="AD8019">
        <f t="shared" si="261"/>
        <v>0</v>
      </c>
      <c r="AG8019" s="21">
        <v>8010</v>
      </c>
      <c r="AH8019" s="5" t="s">
        <v>14</v>
      </c>
      <c r="AI8019" s="5" t="s">
        <v>15</v>
      </c>
      <c r="AJ8019" s="5">
        <v>2050</v>
      </c>
      <c r="AK8019" s="5" t="s">
        <v>258</v>
      </c>
      <c r="AL8019" s="5">
        <f t="shared" si="260"/>
        <v>0</v>
      </c>
    </row>
    <row r="8020" spans="22:38" ht="15.75" thickBot="1" x14ac:dyDescent="0.3">
      <c r="V8020" s="11">
        <v>0.10254906462421948</v>
      </c>
      <c r="AC8020" s="11">
        <v>0</v>
      </c>
      <c r="AD8020">
        <f t="shared" si="261"/>
        <v>0</v>
      </c>
      <c r="AG8020" s="21">
        <v>8011</v>
      </c>
      <c r="AH8020" s="5" t="s">
        <v>14</v>
      </c>
      <c r="AI8020" s="5" t="s">
        <v>15</v>
      </c>
      <c r="AJ8020" s="5">
        <v>2050</v>
      </c>
      <c r="AK8020" s="5" t="s">
        <v>258</v>
      </c>
      <c r="AL8020" s="5">
        <f t="shared" si="260"/>
        <v>0</v>
      </c>
    </row>
    <row r="8021" spans="22:38" ht="15.75" thickBot="1" x14ac:dyDescent="0.3">
      <c r="V8021" s="11">
        <v>0.10337641832406713</v>
      </c>
      <c r="AC8021" s="11">
        <v>0</v>
      </c>
      <c r="AD8021">
        <f t="shared" si="261"/>
        <v>0</v>
      </c>
      <c r="AG8021" s="21">
        <v>8012</v>
      </c>
      <c r="AH8021" s="5" t="s">
        <v>14</v>
      </c>
      <c r="AI8021" s="5" t="s">
        <v>15</v>
      </c>
      <c r="AJ8021" s="5">
        <v>2050</v>
      </c>
      <c r="AK8021" s="5" t="s">
        <v>258</v>
      </c>
      <c r="AL8021" s="5">
        <f t="shared" si="260"/>
        <v>0</v>
      </c>
    </row>
    <row r="8022" spans="22:38" ht="15.75" thickBot="1" x14ac:dyDescent="0.3">
      <c r="V8022" s="11">
        <v>9.8440825562907022E-2</v>
      </c>
      <c r="AC8022" s="11">
        <v>0</v>
      </c>
      <c r="AD8022">
        <f t="shared" si="261"/>
        <v>0</v>
      </c>
      <c r="AG8022" s="21">
        <v>8013</v>
      </c>
      <c r="AH8022" s="5" t="s">
        <v>14</v>
      </c>
      <c r="AI8022" s="5" t="s">
        <v>15</v>
      </c>
      <c r="AJ8022" s="5">
        <v>2050</v>
      </c>
      <c r="AK8022" s="5" t="s">
        <v>258</v>
      </c>
      <c r="AL8022" s="5">
        <f t="shared" si="260"/>
        <v>0</v>
      </c>
    </row>
    <row r="8023" spans="22:38" ht="15.75" thickBot="1" x14ac:dyDescent="0.3">
      <c r="V8023" s="11">
        <v>7.8998013616487339E-2</v>
      </c>
      <c r="AC8023" s="11">
        <v>0</v>
      </c>
      <c r="AD8023">
        <f t="shared" si="261"/>
        <v>0</v>
      </c>
      <c r="AG8023" s="21">
        <v>8014</v>
      </c>
      <c r="AH8023" s="5" t="s">
        <v>14</v>
      </c>
      <c r="AI8023" s="5" t="s">
        <v>15</v>
      </c>
      <c r="AJ8023" s="5">
        <v>2050</v>
      </c>
      <c r="AK8023" s="5" t="s">
        <v>258</v>
      </c>
      <c r="AL8023" s="5">
        <f t="shared" si="260"/>
        <v>0</v>
      </c>
    </row>
    <row r="8024" spans="22:38" ht="15.75" thickBot="1" x14ac:dyDescent="0.3">
      <c r="V8024" s="11">
        <v>5.5953360131937808E-2</v>
      </c>
      <c r="AC8024" s="11">
        <v>0</v>
      </c>
      <c r="AD8024">
        <f t="shared" si="261"/>
        <v>0</v>
      </c>
      <c r="AG8024" s="21">
        <v>8015</v>
      </c>
      <c r="AH8024" s="5" t="s">
        <v>14</v>
      </c>
      <c r="AI8024" s="5" t="s">
        <v>15</v>
      </c>
      <c r="AJ8024" s="5">
        <v>2050</v>
      </c>
      <c r="AK8024" s="5" t="s">
        <v>258</v>
      </c>
      <c r="AL8024" s="5">
        <f t="shared" si="260"/>
        <v>0</v>
      </c>
    </row>
    <row r="8025" spans="22:38" ht="15.75" thickBot="1" x14ac:dyDescent="0.3">
      <c r="V8025" s="11">
        <v>5.2144680168846061E-2</v>
      </c>
      <c r="AC8025" s="11">
        <v>0</v>
      </c>
      <c r="AD8025">
        <f t="shared" si="261"/>
        <v>0</v>
      </c>
      <c r="AG8025" s="21">
        <v>8016</v>
      </c>
      <c r="AH8025" s="5" t="s">
        <v>14</v>
      </c>
      <c r="AI8025" s="5" t="s">
        <v>15</v>
      </c>
      <c r="AJ8025" s="5">
        <v>2050</v>
      </c>
      <c r="AK8025" s="5" t="s">
        <v>258</v>
      </c>
      <c r="AL8025" s="5">
        <f t="shared" si="260"/>
        <v>0</v>
      </c>
    </row>
    <row r="8026" spans="22:38" ht="15.75" thickBot="1" x14ac:dyDescent="0.3">
      <c r="V8026" s="11">
        <v>6.5089912627669139E-2</v>
      </c>
      <c r="AC8026" s="11">
        <v>0</v>
      </c>
      <c r="AD8026">
        <f t="shared" si="261"/>
        <v>0</v>
      </c>
      <c r="AG8026" s="21">
        <v>8017</v>
      </c>
      <c r="AH8026" s="5" t="s">
        <v>14</v>
      </c>
      <c r="AI8026" s="5" t="s">
        <v>15</v>
      </c>
      <c r="AJ8026" s="5">
        <v>2050</v>
      </c>
      <c r="AK8026" s="5" t="s">
        <v>258</v>
      </c>
      <c r="AL8026" s="5">
        <f t="shared" si="260"/>
        <v>0</v>
      </c>
    </row>
    <row r="8027" spans="22:38" ht="15.75" thickBot="1" x14ac:dyDescent="0.3">
      <c r="V8027" s="11">
        <v>7.5624407581763753E-2</v>
      </c>
      <c r="AC8027" s="11">
        <v>0</v>
      </c>
      <c r="AD8027">
        <f t="shared" si="261"/>
        <v>0</v>
      </c>
      <c r="AG8027" s="21">
        <v>8018</v>
      </c>
      <c r="AH8027" s="5" t="s">
        <v>14</v>
      </c>
      <c r="AI8027" s="5" t="s">
        <v>15</v>
      </c>
      <c r="AJ8027" s="5">
        <v>2050</v>
      </c>
      <c r="AK8027" s="5" t="s">
        <v>258</v>
      </c>
      <c r="AL8027" s="5">
        <f t="shared" si="260"/>
        <v>0</v>
      </c>
    </row>
    <row r="8028" spans="22:38" ht="15.75" thickBot="1" x14ac:dyDescent="0.3">
      <c r="V8028" s="11">
        <v>0.11277686812061194</v>
      </c>
      <c r="AC8028" s="11">
        <v>0</v>
      </c>
      <c r="AD8028">
        <f t="shared" si="261"/>
        <v>0</v>
      </c>
      <c r="AG8028" s="21">
        <v>8019</v>
      </c>
      <c r="AH8028" s="5" t="s">
        <v>14</v>
      </c>
      <c r="AI8028" s="5" t="s">
        <v>15</v>
      </c>
      <c r="AJ8028" s="5">
        <v>2050</v>
      </c>
      <c r="AK8028" s="5" t="s">
        <v>258</v>
      </c>
      <c r="AL8028" s="5">
        <f t="shared" si="260"/>
        <v>0</v>
      </c>
    </row>
    <row r="8029" spans="22:38" ht="15.75" thickBot="1" x14ac:dyDescent="0.3">
      <c r="V8029" s="11">
        <v>0.15680492319957332</v>
      </c>
      <c r="AC8029" s="11">
        <v>0</v>
      </c>
      <c r="AD8029">
        <f t="shared" si="261"/>
        <v>0</v>
      </c>
      <c r="AG8029" s="21">
        <v>8020</v>
      </c>
      <c r="AH8029" s="5" t="s">
        <v>14</v>
      </c>
      <c r="AI8029" s="5" t="s">
        <v>15</v>
      </c>
      <c r="AJ8029" s="5">
        <v>2050</v>
      </c>
      <c r="AK8029" s="5" t="s">
        <v>258</v>
      </c>
      <c r="AL8029" s="5">
        <f t="shared" si="260"/>
        <v>0</v>
      </c>
    </row>
    <row r="8030" spans="22:38" ht="15.75" thickBot="1" x14ac:dyDescent="0.3">
      <c r="V8030" s="11">
        <v>0.18073398925982206</v>
      </c>
      <c r="AC8030" s="11">
        <v>0</v>
      </c>
      <c r="AD8030">
        <f t="shared" si="261"/>
        <v>0</v>
      </c>
      <c r="AG8030" s="21">
        <v>8021</v>
      </c>
      <c r="AH8030" s="5" t="s">
        <v>14</v>
      </c>
      <c r="AI8030" s="5" t="s">
        <v>15</v>
      </c>
      <c r="AJ8030" s="5">
        <v>2050</v>
      </c>
      <c r="AK8030" s="5" t="s">
        <v>258</v>
      </c>
      <c r="AL8030" s="5">
        <f t="shared" si="260"/>
        <v>0</v>
      </c>
    </row>
    <row r="8031" spans="22:38" ht="15.75" thickBot="1" x14ac:dyDescent="0.3">
      <c r="V8031" s="11">
        <v>0.18537715528224291</v>
      </c>
      <c r="AC8031" s="11">
        <v>0</v>
      </c>
      <c r="AD8031">
        <f t="shared" si="261"/>
        <v>0</v>
      </c>
      <c r="AG8031" s="21">
        <v>8022</v>
      </c>
      <c r="AH8031" s="5" t="s">
        <v>14</v>
      </c>
      <c r="AI8031" s="5" t="s">
        <v>15</v>
      </c>
      <c r="AJ8031" s="5">
        <v>2050</v>
      </c>
      <c r="AK8031" s="5" t="s">
        <v>258</v>
      </c>
      <c r="AL8031" s="5">
        <f t="shared" si="260"/>
        <v>0</v>
      </c>
    </row>
    <row r="8032" spans="22:38" ht="15.75" thickBot="1" x14ac:dyDescent="0.3">
      <c r="V8032" s="11">
        <v>0.17407236550415223</v>
      </c>
      <c r="AC8032" s="11">
        <v>0</v>
      </c>
      <c r="AD8032">
        <f t="shared" si="261"/>
        <v>0</v>
      </c>
      <c r="AG8032" s="21">
        <v>8023</v>
      </c>
      <c r="AH8032" s="5" t="s">
        <v>14</v>
      </c>
      <c r="AI8032" s="5" t="s">
        <v>15</v>
      </c>
      <c r="AJ8032" s="5">
        <v>2050</v>
      </c>
      <c r="AK8032" s="5" t="s">
        <v>258</v>
      </c>
      <c r="AL8032" s="5">
        <f t="shared" si="260"/>
        <v>0</v>
      </c>
    </row>
    <row r="8033" spans="22:38" ht="15.75" thickBot="1" x14ac:dyDescent="0.3">
      <c r="V8033" s="11">
        <v>0.15684058499698056</v>
      </c>
      <c r="AC8033" s="11">
        <v>0</v>
      </c>
      <c r="AD8033">
        <f t="shared" si="261"/>
        <v>0</v>
      </c>
      <c r="AG8033" s="21">
        <v>8024</v>
      </c>
      <c r="AH8033" s="5" t="s">
        <v>14</v>
      </c>
      <c r="AI8033" s="5" t="s">
        <v>15</v>
      </c>
      <c r="AJ8033" s="5">
        <v>2050</v>
      </c>
      <c r="AK8033" s="5" t="s">
        <v>258</v>
      </c>
      <c r="AL8033" s="5">
        <f t="shared" si="260"/>
        <v>1.0366563314856309E-5</v>
      </c>
    </row>
    <row r="8034" spans="22:38" ht="15.75" thickBot="1" x14ac:dyDescent="0.3">
      <c r="V8034" s="11">
        <v>0.14716910554014082</v>
      </c>
      <c r="AC8034" s="11">
        <v>0</v>
      </c>
      <c r="AD8034">
        <f t="shared" si="261"/>
        <v>0</v>
      </c>
      <c r="AG8034" s="21">
        <v>8025</v>
      </c>
      <c r="AH8034" s="5" t="s">
        <v>14</v>
      </c>
      <c r="AI8034" s="5" t="s">
        <v>15</v>
      </c>
      <c r="AJ8034" s="5">
        <v>2050</v>
      </c>
      <c r="AK8034" s="5" t="s">
        <v>258</v>
      </c>
      <c r="AL8034" s="5">
        <f t="shared" si="260"/>
        <v>4.8055044577189006E-5</v>
      </c>
    </row>
    <row r="8035" spans="22:38" ht="15.75" thickBot="1" x14ac:dyDescent="0.3">
      <c r="V8035" s="11">
        <v>0.14034343751639775</v>
      </c>
      <c r="AC8035" s="11">
        <v>697</v>
      </c>
      <c r="AD8035">
        <f t="shared" si="261"/>
        <v>1.0366563314856309E-5</v>
      </c>
      <c r="AG8035" s="21">
        <v>8026</v>
      </c>
      <c r="AH8035" s="5" t="s">
        <v>14</v>
      </c>
      <c r="AI8035" s="5" t="s">
        <v>15</v>
      </c>
      <c r="AJ8035" s="5">
        <v>2050</v>
      </c>
      <c r="AK8035" s="5" t="s">
        <v>258</v>
      </c>
      <c r="AL8035" s="5">
        <f t="shared" si="260"/>
        <v>8.2932506518850475E-5</v>
      </c>
    </row>
    <row r="8036" spans="22:38" ht="15.75" thickBot="1" x14ac:dyDescent="0.3">
      <c r="V8036" s="11">
        <v>0.12793313201868303</v>
      </c>
      <c r="AC8036" s="11">
        <v>3231</v>
      </c>
      <c r="AD8036">
        <f t="shared" si="261"/>
        <v>4.8055044577189006E-5</v>
      </c>
      <c r="AG8036" s="21">
        <v>8027</v>
      </c>
      <c r="AH8036" s="5" t="s">
        <v>14</v>
      </c>
      <c r="AI8036" s="5" t="s">
        <v>15</v>
      </c>
      <c r="AJ8036" s="5">
        <v>2050</v>
      </c>
      <c r="AK8036" s="5" t="s">
        <v>258</v>
      </c>
      <c r="AL8036" s="5">
        <f t="shared" si="260"/>
        <v>9.4236076273930528E-5</v>
      </c>
    </row>
    <row r="8037" spans="22:38" ht="15.75" thickBot="1" x14ac:dyDescent="0.3">
      <c r="V8037" s="11">
        <v>7.6551614314351632E-2</v>
      </c>
      <c r="AC8037" s="11">
        <v>5576</v>
      </c>
      <c r="AD8037">
        <f t="shared" si="261"/>
        <v>8.2932506518850475E-5</v>
      </c>
      <c r="AG8037" s="21">
        <v>8028</v>
      </c>
      <c r="AH8037" s="5" t="s">
        <v>14</v>
      </c>
      <c r="AI8037" s="5" t="s">
        <v>15</v>
      </c>
      <c r="AJ8037" s="5">
        <v>2050</v>
      </c>
      <c r="AK8037" s="5" t="s">
        <v>258</v>
      </c>
      <c r="AL8037" s="5">
        <f t="shared" si="260"/>
        <v>9.0458304276837986E-5</v>
      </c>
    </row>
    <row r="8038" spans="22:38" ht="15.75" thickBot="1" x14ac:dyDescent="0.3">
      <c r="V8038" s="11">
        <v>4.8086367623903725E-2</v>
      </c>
      <c r="AC8038" s="11">
        <v>6336</v>
      </c>
      <c r="AD8038">
        <f t="shared" si="261"/>
        <v>9.4236076273930528E-5</v>
      </c>
      <c r="AG8038" s="21">
        <v>8029</v>
      </c>
      <c r="AH8038" s="5" t="s">
        <v>14</v>
      </c>
      <c r="AI8038" s="5" t="s">
        <v>15</v>
      </c>
      <c r="AJ8038" s="5">
        <v>2050</v>
      </c>
      <c r="AK8038" s="5" t="s">
        <v>258</v>
      </c>
      <c r="AL8038" s="5">
        <f t="shared" si="260"/>
        <v>7.7265848523211668E-5</v>
      </c>
    </row>
    <row r="8039" spans="22:38" ht="15.75" thickBot="1" x14ac:dyDescent="0.3">
      <c r="V8039" s="11">
        <v>2.9085761965333638E-2</v>
      </c>
      <c r="AC8039" s="11">
        <v>6082</v>
      </c>
      <c r="AD8039">
        <f t="shared" si="261"/>
        <v>9.0458304276837986E-5</v>
      </c>
      <c r="AG8039" s="21">
        <v>8030</v>
      </c>
      <c r="AH8039" s="5" t="s">
        <v>14</v>
      </c>
      <c r="AI8039" s="5" t="s">
        <v>15</v>
      </c>
      <c r="AJ8039" s="5">
        <v>2050</v>
      </c>
      <c r="AK8039" s="5" t="s">
        <v>258</v>
      </c>
      <c r="AL8039" s="5">
        <f t="shared" si="260"/>
        <v>4.5229152138418993E-5</v>
      </c>
    </row>
    <row r="8040" spans="22:38" ht="15.75" thickBot="1" x14ac:dyDescent="0.3">
      <c r="V8040" s="11">
        <v>3.6710254250998588E-2</v>
      </c>
      <c r="AC8040" s="11">
        <v>5195</v>
      </c>
      <c r="AD8040">
        <f t="shared" si="261"/>
        <v>7.7265848523211668E-5</v>
      </c>
      <c r="AG8040" s="21">
        <v>8031</v>
      </c>
      <c r="AH8040" s="5" t="s">
        <v>14</v>
      </c>
      <c r="AI8040" s="5" t="s">
        <v>15</v>
      </c>
      <c r="AJ8040" s="5">
        <v>2050</v>
      </c>
      <c r="AK8040" s="5" t="s">
        <v>258</v>
      </c>
      <c r="AL8040" s="5">
        <f t="shared" si="260"/>
        <v>0</v>
      </c>
    </row>
    <row r="8041" spans="22:38" ht="15.75" thickBot="1" x14ac:dyDescent="0.3">
      <c r="V8041" s="11">
        <v>4.429195237977486E-2</v>
      </c>
      <c r="AC8041" s="11">
        <v>3041</v>
      </c>
      <c r="AD8041">
        <f t="shared" si="261"/>
        <v>4.5229152138418993E-5</v>
      </c>
      <c r="AG8041" s="21">
        <v>8032</v>
      </c>
      <c r="AH8041" s="5" t="s">
        <v>14</v>
      </c>
      <c r="AI8041" s="5" t="s">
        <v>15</v>
      </c>
      <c r="AJ8041" s="5">
        <v>2050</v>
      </c>
      <c r="AK8041" s="5" t="s">
        <v>258</v>
      </c>
      <c r="AL8041" s="5">
        <f t="shared" si="260"/>
        <v>0</v>
      </c>
    </row>
    <row r="8042" spans="22:38" ht="15.75" thickBot="1" x14ac:dyDescent="0.3">
      <c r="V8042" s="11">
        <v>5.6716522596452448E-2</v>
      </c>
      <c r="AC8042" s="11">
        <v>0</v>
      </c>
      <c r="AD8042">
        <f t="shared" si="261"/>
        <v>0</v>
      </c>
      <c r="AG8042" s="21">
        <v>8033</v>
      </c>
      <c r="AH8042" s="5" t="s">
        <v>14</v>
      </c>
      <c r="AI8042" s="5" t="s">
        <v>15</v>
      </c>
      <c r="AJ8042" s="5">
        <v>2050</v>
      </c>
      <c r="AK8042" s="5" t="s">
        <v>258</v>
      </c>
      <c r="AL8042" s="5">
        <f t="shared" si="260"/>
        <v>0</v>
      </c>
    </row>
    <row r="8043" spans="22:38" ht="15.75" thickBot="1" x14ac:dyDescent="0.3">
      <c r="V8043" s="11">
        <v>7.4397641750955174E-2</v>
      </c>
      <c r="AC8043" s="11">
        <v>0</v>
      </c>
      <c r="AD8043">
        <f t="shared" si="261"/>
        <v>0</v>
      </c>
      <c r="AG8043" s="21">
        <v>8034</v>
      </c>
      <c r="AH8043" s="5" t="s">
        <v>14</v>
      </c>
      <c r="AI8043" s="5" t="s">
        <v>15</v>
      </c>
      <c r="AJ8043" s="5">
        <v>2050</v>
      </c>
      <c r="AK8043" s="5" t="s">
        <v>258</v>
      </c>
      <c r="AL8043" s="5">
        <f t="shared" si="260"/>
        <v>0</v>
      </c>
    </row>
    <row r="8044" spans="22:38" ht="15.75" thickBot="1" x14ac:dyDescent="0.3">
      <c r="V8044" s="11">
        <v>7.8862498786339885E-2</v>
      </c>
      <c r="AC8044" s="11">
        <v>0</v>
      </c>
      <c r="AD8044">
        <f t="shared" si="261"/>
        <v>0</v>
      </c>
      <c r="AG8044" s="21">
        <v>8035</v>
      </c>
      <c r="AH8044" s="5" t="s">
        <v>14</v>
      </c>
      <c r="AI8044" s="5" t="s">
        <v>15</v>
      </c>
      <c r="AJ8044" s="5">
        <v>2050</v>
      </c>
      <c r="AK8044" s="5" t="s">
        <v>258</v>
      </c>
      <c r="AL8044" s="5">
        <f t="shared" si="260"/>
        <v>0</v>
      </c>
    </row>
    <row r="8045" spans="22:38" ht="15.75" thickBot="1" x14ac:dyDescent="0.3">
      <c r="V8045" s="11">
        <v>8.1166250898846687E-2</v>
      </c>
      <c r="AC8045" s="11">
        <v>0</v>
      </c>
      <c r="AD8045">
        <f t="shared" si="261"/>
        <v>0</v>
      </c>
      <c r="AG8045" s="21">
        <v>8036</v>
      </c>
      <c r="AH8045" s="5" t="s">
        <v>14</v>
      </c>
      <c r="AI8045" s="5" t="s">
        <v>15</v>
      </c>
      <c r="AJ8045" s="5">
        <v>2050</v>
      </c>
      <c r="AK8045" s="5" t="s">
        <v>258</v>
      </c>
      <c r="AL8045" s="5">
        <f t="shared" si="260"/>
        <v>0</v>
      </c>
    </row>
    <row r="8046" spans="22:38" ht="15.75" thickBot="1" x14ac:dyDescent="0.3">
      <c r="V8046" s="11">
        <v>7.5175068934432696E-2</v>
      </c>
      <c r="AC8046" s="11">
        <v>0</v>
      </c>
      <c r="AD8046">
        <f t="shared" si="261"/>
        <v>0</v>
      </c>
      <c r="AG8046" s="21">
        <v>8037</v>
      </c>
      <c r="AH8046" s="5" t="s">
        <v>14</v>
      </c>
      <c r="AI8046" s="5" t="s">
        <v>15</v>
      </c>
      <c r="AJ8046" s="5">
        <v>2050</v>
      </c>
      <c r="AK8046" s="5" t="s">
        <v>258</v>
      </c>
      <c r="AL8046" s="5">
        <f t="shared" si="260"/>
        <v>0</v>
      </c>
    </row>
    <row r="8047" spans="22:38" ht="15.75" thickBot="1" x14ac:dyDescent="0.3">
      <c r="V8047" s="11">
        <v>5.8221450447037394E-2</v>
      </c>
      <c r="AC8047" s="11">
        <v>0</v>
      </c>
      <c r="AD8047">
        <f t="shared" si="261"/>
        <v>0</v>
      </c>
      <c r="AG8047" s="21">
        <v>8038</v>
      </c>
      <c r="AH8047" s="5" t="s">
        <v>14</v>
      </c>
      <c r="AI8047" s="5" t="s">
        <v>15</v>
      </c>
      <c r="AJ8047" s="5">
        <v>2050</v>
      </c>
      <c r="AK8047" s="5" t="s">
        <v>258</v>
      </c>
      <c r="AL8047" s="5">
        <f t="shared" si="260"/>
        <v>0</v>
      </c>
    </row>
    <row r="8048" spans="22:38" ht="15.75" thickBot="1" x14ac:dyDescent="0.3">
      <c r="V8048" s="11">
        <v>3.5611870890856018E-2</v>
      </c>
      <c r="AC8048" s="11">
        <v>0</v>
      </c>
      <c r="AD8048">
        <f t="shared" si="261"/>
        <v>0</v>
      </c>
      <c r="AG8048" s="21">
        <v>8039</v>
      </c>
      <c r="AH8048" s="5" t="s">
        <v>14</v>
      </c>
      <c r="AI8048" s="5" t="s">
        <v>15</v>
      </c>
      <c r="AJ8048" s="5">
        <v>2050</v>
      </c>
      <c r="AK8048" s="5" t="s">
        <v>258</v>
      </c>
      <c r="AL8048" s="5">
        <f t="shared" si="260"/>
        <v>0</v>
      </c>
    </row>
    <row r="8049" spans="22:38" ht="15.75" thickBot="1" x14ac:dyDescent="0.3">
      <c r="V8049" s="11">
        <v>3.2309588450946877E-2</v>
      </c>
      <c r="AC8049" s="11">
        <v>0</v>
      </c>
      <c r="AD8049">
        <f t="shared" si="261"/>
        <v>0</v>
      </c>
      <c r="AG8049" s="21">
        <v>8040</v>
      </c>
      <c r="AH8049" s="5" t="s">
        <v>14</v>
      </c>
      <c r="AI8049" s="5" t="s">
        <v>15</v>
      </c>
      <c r="AJ8049" s="5">
        <v>2050</v>
      </c>
      <c r="AK8049" s="5" t="s">
        <v>258</v>
      </c>
      <c r="AL8049" s="5">
        <f t="shared" si="260"/>
        <v>0</v>
      </c>
    </row>
    <row r="8050" spans="22:38" ht="15.75" thickBot="1" x14ac:dyDescent="0.3">
      <c r="V8050" s="11">
        <v>4.714489617235295E-2</v>
      </c>
      <c r="AC8050" s="11">
        <v>0</v>
      </c>
      <c r="AD8050">
        <f t="shared" si="261"/>
        <v>0</v>
      </c>
      <c r="AG8050" s="21">
        <v>8041</v>
      </c>
      <c r="AH8050" s="5" t="s">
        <v>14</v>
      </c>
      <c r="AI8050" s="5" t="s">
        <v>15</v>
      </c>
      <c r="AJ8050" s="5">
        <v>2050</v>
      </c>
      <c r="AK8050" s="5" t="s">
        <v>258</v>
      </c>
      <c r="AL8050" s="5">
        <f t="shared" si="260"/>
        <v>0</v>
      </c>
    </row>
    <row r="8051" spans="22:38" ht="15.75" thickBot="1" x14ac:dyDescent="0.3">
      <c r="V8051" s="11">
        <v>5.3021960385063821E-2</v>
      </c>
      <c r="AC8051" s="11">
        <v>0</v>
      </c>
      <c r="AD8051">
        <f t="shared" si="261"/>
        <v>0</v>
      </c>
      <c r="AG8051" s="21">
        <v>8042</v>
      </c>
      <c r="AH8051" s="5" t="s">
        <v>14</v>
      </c>
      <c r="AI8051" s="5" t="s">
        <v>15</v>
      </c>
      <c r="AJ8051" s="5">
        <v>2050</v>
      </c>
      <c r="AK8051" s="5" t="s">
        <v>258</v>
      </c>
      <c r="AL8051" s="5">
        <f t="shared" si="260"/>
        <v>0</v>
      </c>
    </row>
    <row r="8052" spans="22:38" ht="15.75" thickBot="1" x14ac:dyDescent="0.3">
      <c r="V8052" s="11">
        <v>7.8527277890711955E-2</v>
      </c>
      <c r="AC8052" s="11">
        <v>0</v>
      </c>
      <c r="AD8052">
        <f t="shared" si="261"/>
        <v>0</v>
      </c>
      <c r="AG8052" s="21">
        <v>8043</v>
      </c>
      <c r="AH8052" s="5" t="s">
        <v>14</v>
      </c>
      <c r="AI8052" s="5" t="s">
        <v>15</v>
      </c>
      <c r="AJ8052" s="5">
        <v>2050</v>
      </c>
      <c r="AK8052" s="5" t="s">
        <v>258</v>
      </c>
      <c r="AL8052" s="5">
        <f t="shared" si="260"/>
        <v>0</v>
      </c>
    </row>
    <row r="8053" spans="22:38" ht="15.75" thickBot="1" x14ac:dyDescent="0.3">
      <c r="V8053" s="11">
        <v>0.12274790667567237</v>
      </c>
      <c r="AC8053" s="11">
        <v>0</v>
      </c>
      <c r="AD8053">
        <f t="shared" si="261"/>
        <v>0</v>
      </c>
      <c r="AG8053" s="21">
        <v>8044</v>
      </c>
      <c r="AH8053" s="5" t="s">
        <v>14</v>
      </c>
      <c r="AI8053" s="5" t="s">
        <v>15</v>
      </c>
      <c r="AJ8053" s="5">
        <v>2050</v>
      </c>
      <c r="AK8053" s="5" t="s">
        <v>258</v>
      </c>
      <c r="AL8053" s="5">
        <f t="shared" si="260"/>
        <v>0</v>
      </c>
    </row>
    <row r="8054" spans="22:38" ht="15.75" thickBot="1" x14ac:dyDescent="0.3">
      <c r="V8054" s="11">
        <v>0.14209086558935183</v>
      </c>
      <c r="AC8054" s="11">
        <v>0</v>
      </c>
      <c r="AD8054">
        <f t="shared" si="261"/>
        <v>0</v>
      </c>
      <c r="AG8054" s="21">
        <v>8045</v>
      </c>
      <c r="AH8054" s="5" t="s">
        <v>14</v>
      </c>
      <c r="AI8054" s="5" t="s">
        <v>15</v>
      </c>
      <c r="AJ8054" s="5">
        <v>2050</v>
      </c>
      <c r="AK8054" s="5" t="s">
        <v>258</v>
      </c>
      <c r="AL8054" s="5">
        <f t="shared" si="260"/>
        <v>0</v>
      </c>
    </row>
    <row r="8055" spans="22:38" ht="15.75" thickBot="1" x14ac:dyDescent="0.3">
      <c r="V8055" s="11">
        <v>0.14872395990709589</v>
      </c>
      <c r="AC8055" s="11">
        <v>0</v>
      </c>
      <c r="AD8055">
        <f t="shared" si="261"/>
        <v>0</v>
      </c>
      <c r="AG8055" s="21">
        <v>8046</v>
      </c>
      <c r="AH8055" s="5" t="s">
        <v>14</v>
      </c>
      <c r="AI8055" s="5" t="s">
        <v>15</v>
      </c>
      <c r="AJ8055" s="5">
        <v>2050</v>
      </c>
      <c r="AK8055" s="5" t="s">
        <v>258</v>
      </c>
      <c r="AL8055" s="5">
        <f t="shared" si="260"/>
        <v>0</v>
      </c>
    </row>
    <row r="8056" spans="22:38" ht="15.75" thickBot="1" x14ac:dyDescent="0.3">
      <c r="V8056" s="11">
        <v>0.1404646876275823</v>
      </c>
      <c r="AC8056" s="11">
        <v>0</v>
      </c>
      <c r="AD8056">
        <f t="shared" si="261"/>
        <v>0</v>
      </c>
      <c r="AG8056" s="21">
        <v>8047</v>
      </c>
      <c r="AH8056" s="5" t="s">
        <v>14</v>
      </c>
      <c r="AI8056" s="5" t="s">
        <v>15</v>
      </c>
      <c r="AJ8056" s="5">
        <v>2050</v>
      </c>
      <c r="AK8056" s="5" t="s">
        <v>258</v>
      </c>
      <c r="AL8056" s="5">
        <f t="shared" si="260"/>
        <v>0</v>
      </c>
    </row>
    <row r="8057" spans="22:38" ht="15.75" thickBot="1" x14ac:dyDescent="0.3">
      <c r="V8057" s="11">
        <v>0.15035013786886539</v>
      </c>
      <c r="AC8057" s="11">
        <v>0</v>
      </c>
      <c r="AD8057">
        <f t="shared" si="261"/>
        <v>0</v>
      </c>
      <c r="AG8057" s="21">
        <v>8048</v>
      </c>
      <c r="AH8057" s="5" t="s">
        <v>14</v>
      </c>
      <c r="AI8057" s="5" t="s">
        <v>15</v>
      </c>
      <c r="AJ8057" s="5">
        <v>2050</v>
      </c>
      <c r="AK8057" s="5" t="s">
        <v>258</v>
      </c>
      <c r="AL8057" s="5">
        <f t="shared" si="260"/>
        <v>0</v>
      </c>
    </row>
    <row r="8058" spans="22:38" ht="15.75" thickBot="1" x14ac:dyDescent="0.3">
      <c r="V8058" s="11">
        <v>0.1388527743847757</v>
      </c>
      <c r="AC8058" s="11">
        <v>0</v>
      </c>
      <c r="AD8058">
        <f t="shared" si="261"/>
        <v>0</v>
      </c>
      <c r="AG8058" s="21">
        <v>8049</v>
      </c>
      <c r="AH8058" s="5" t="s">
        <v>14</v>
      </c>
      <c r="AI8058" s="5" t="s">
        <v>15</v>
      </c>
      <c r="AJ8058" s="5">
        <v>2050</v>
      </c>
      <c r="AK8058" s="5" t="s">
        <v>258</v>
      </c>
      <c r="AL8058" s="5">
        <f t="shared" si="260"/>
        <v>2.5447905067028903E-5</v>
      </c>
    </row>
    <row r="8059" spans="22:38" ht="15.75" thickBot="1" x14ac:dyDescent="0.3">
      <c r="V8059" s="11">
        <v>0.13224820950495741</v>
      </c>
      <c r="AC8059" s="11">
        <v>0</v>
      </c>
      <c r="AD8059">
        <f t="shared" si="261"/>
        <v>0</v>
      </c>
      <c r="AG8059" s="21">
        <v>8050</v>
      </c>
      <c r="AH8059" s="5" t="s">
        <v>14</v>
      </c>
      <c r="AI8059" s="5" t="s">
        <v>15</v>
      </c>
      <c r="AJ8059" s="5">
        <v>2050</v>
      </c>
      <c r="AK8059" s="5" t="s">
        <v>258</v>
      </c>
      <c r="AL8059" s="5">
        <f t="shared" si="260"/>
        <v>5.4658709013051562E-5</v>
      </c>
    </row>
    <row r="8060" spans="22:38" ht="15.75" thickBot="1" x14ac:dyDescent="0.3">
      <c r="V8060" s="11">
        <v>0.11963819794176224</v>
      </c>
      <c r="AC8060" s="11">
        <v>1711</v>
      </c>
      <c r="AD8060">
        <f t="shared" si="261"/>
        <v>2.5447905067028903E-5</v>
      </c>
      <c r="AG8060" s="21">
        <v>8051</v>
      </c>
      <c r="AH8060" s="5" t="s">
        <v>14</v>
      </c>
      <c r="AI8060" s="5" t="s">
        <v>15</v>
      </c>
      <c r="AJ8060" s="5">
        <v>2050</v>
      </c>
      <c r="AK8060" s="5" t="s">
        <v>258</v>
      </c>
      <c r="AL8060" s="5">
        <f t="shared" si="260"/>
        <v>7.6328842082987926E-5</v>
      </c>
    </row>
    <row r="8061" spans="22:38" ht="15.75" thickBot="1" x14ac:dyDescent="0.3">
      <c r="V8061" s="11">
        <v>6.8620430570984534E-2</v>
      </c>
      <c r="AC8061" s="11">
        <v>3675</v>
      </c>
      <c r="AD8061">
        <f t="shared" si="261"/>
        <v>5.4658709013051562E-5</v>
      </c>
      <c r="AG8061" s="21">
        <v>8052</v>
      </c>
      <c r="AH8061" s="5" t="s">
        <v>14</v>
      </c>
      <c r="AI8061" s="5" t="s">
        <v>15</v>
      </c>
      <c r="AJ8061" s="5">
        <v>2050</v>
      </c>
      <c r="AK8061" s="5" t="s">
        <v>258</v>
      </c>
      <c r="AL8061" s="5">
        <f t="shared" si="260"/>
        <v>8.6695405397844237E-5</v>
      </c>
    </row>
    <row r="8062" spans="22:38" ht="15.75" thickBot="1" x14ac:dyDescent="0.3">
      <c r="V8062" s="11">
        <v>3.7195254695736861E-2</v>
      </c>
      <c r="AC8062" s="11">
        <v>5132</v>
      </c>
      <c r="AD8062">
        <f t="shared" si="261"/>
        <v>7.6328842082987926E-5</v>
      </c>
      <c r="AG8062" s="21">
        <v>8053</v>
      </c>
      <c r="AH8062" s="5" t="s">
        <v>14</v>
      </c>
      <c r="AI8062" s="5" t="s">
        <v>15</v>
      </c>
      <c r="AJ8062" s="5">
        <v>2050</v>
      </c>
      <c r="AK8062" s="5" t="s">
        <v>258</v>
      </c>
      <c r="AL8062" s="5">
        <f t="shared" si="260"/>
        <v>7.821772808153419E-5</v>
      </c>
    </row>
    <row r="8063" spans="22:38" ht="15.75" thickBot="1" x14ac:dyDescent="0.3">
      <c r="V8063" s="11">
        <v>1.6447220964212694E-2</v>
      </c>
      <c r="AC8063" s="11">
        <v>5829</v>
      </c>
      <c r="AD8063">
        <f t="shared" si="261"/>
        <v>8.6695405397844237E-5</v>
      </c>
      <c r="AG8063" s="21">
        <v>8054</v>
      </c>
      <c r="AH8063" s="5" t="s">
        <v>14</v>
      </c>
      <c r="AI8063" s="5" t="s">
        <v>15</v>
      </c>
      <c r="AJ8063" s="5">
        <v>2050</v>
      </c>
      <c r="AK8063" s="5" t="s">
        <v>258</v>
      </c>
      <c r="AL8063" s="5">
        <f t="shared" si="260"/>
        <v>5.1832816574281548E-5</v>
      </c>
    </row>
    <row r="8064" spans="22:38" ht="15.75" thickBot="1" x14ac:dyDescent="0.3">
      <c r="V8064" s="11">
        <v>1.8201781396648221E-2</v>
      </c>
      <c r="AC8064" s="11">
        <v>5259</v>
      </c>
      <c r="AD8064">
        <f t="shared" si="261"/>
        <v>7.821772808153419E-5</v>
      </c>
      <c r="AG8064" s="21">
        <v>8055</v>
      </c>
      <c r="AH8064" s="5" t="s">
        <v>14</v>
      </c>
      <c r="AI8064" s="5" t="s">
        <v>15</v>
      </c>
      <c r="AJ8064" s="5">
        <v>2050</v>
      </c>
      <c r="AK8064" s="5" t="s">
        <v>258</v>
      </c>
      <c r="AL8064" s="5">
        <f t="shared" si="260"/>
        <v>1.6018348192396334E-5</v>
      </c>
    </row>
    <row r="8065" spans="22:38" ht="15.75" thickBot="1" x14ac:dyDescent="0.3">
      <c r="V8065" s="11">
        <v>2.2531123601885472E-2</v>
      </c>
      <c r="AC8065" s="11">
        <v>3485</v>
      </c>
      <c r="AD8065">
        <f t="shared" si="261"/>
        <v>5.1832816574281548E-5</v>
      </c>
      <c r="AG8065" s="21">
        <v>8056</v>
      </c>
      <c r="AH8065" s="5" t="s">
        <v>14</v>
      </c>
      <c r="AI8065" s="5" t="s">
        <v>15</v>
      </c>
      <c r="AJ8065" s="5">
        <v>2050</v>
      </c>
      <c r="AK8065" s="5" t="s">
        <v>258</v>
      </c>
      <c r="AL8065" s="5">
        <f t="shared" si="260"/>
        <v>0</v>
      </c>
    </row>
    <row r="8066" spans="22:38" ht="15.75" thickBot="1" x14ac:dyDescent="0.3">
      <c r="V8066" s="11">
        <v>3.3543486641236901E-2</v>
      </c>
      <c r="AC8066" s="11">
        <v>1077</v>
      </c>
      <c r="AD8066">
        <f t="shared" si="261"/>
        <v>1.6018348192396334E-5</v>
      </c>
      <c r="AG8066" s="21">
        <v>8057</v>
      </c>
      <c r="AH8066" s="5" t="s">
        <v>14</v>
      </c>
      <c r="AI8066" s="5" t="s">
        <v>15</v>
      </c>
      <c r="AJ8066" s="5">
        <v>2050</v>
      </c>
      <c r="AK8066" s="5" t="s">
        <v>258</v>
      </c>
      <c r="AL8066" s="5">
        <f t="shared" si="260"/>
        <v>0</v>
      </c>
    </row>
    <row r="8067" spans="22:38" ht="15.75" thickBot="1" x14ac:dyDescent="0.3">
      <c r="V8067" s="11">
        <v>5.1731003318922233E-2</v>
      </c>
      <c r="AC8067" s="11">
        <v>0</v>
      </c>
      <c r="AD8067">
        <f t="shared" si="261"/>
        <v>0</v>
      </c>
      <c r="AG8067" s="21">
        <v>8058</v>
      </c>
      <c r="AH8067" s="5" t="s">
        <v>14</v>
      </c>
      <c r="AI8067" s="5" t="s">
        <v>15</v>
      </c>
      <c r="AJ8067" s="5">
        <v>2050</v>
      </c>
      <c r="AK8067" s="5" t="s">
        <v>258</v>
      </c>
      <c r="AL8067" s="5">
        <f t="shared" si="260"/>
        <v>0</v>
      </c>
    </row>
    <row r="8068" spans="22:38" ht="15.75" thickBot="1" x14ac:dyDescent="0.3">
      <c r="V8068" s="11">
        <v>5.8157259211704386E-2</v>
      </c>
      <c r="AC8068" s="11">
        <v>0</v>
      </c>
      <c r="AD8068">
        <f t="shared" si="261"/>
        <v>0</v>
      </c>
      <c r="AG8068" s="21">
        <v>8059</v>
      </c>
      <c r="AH8068" s="5" t="s">
        <v>14</v>
      </c>
      <c r="AI8068" s="5" t="s">
        <v>15</v>
      </c>
      <c r="AJ8068" s="5">
        <v>2050</v>
      </c>
      <c r="AK8068" s="5" t="s">
        <v>258</v>
      </c>
      <c r="AL8068" s="5">
        <f t="shared" si="260"/>
        <v>0</v>
      </c>
    </row>
    <row r="8069" spans="22:38" ht="15.75" thickBot="1" x14ac:dyDescent="0.3">
      <c r="V8069" s="11">
        <v>6.0589393794877204E-2</v>
      </c>
      <c r="AC8069" s="11">
        <v>0</v>
      </c>
      <c r="AD8069">
        <f t="shared" si="261"/>
        <v>0</v>
      </c>
      <c r="AG8069" s="21">
        <v>8060</v>
      </c>
      <c r="AH8069" s="5" t="s">
        <v>14</v>
      </c>
      <c r="AI8069" s="5" t="s">
        <v>15</v>
      </c>
      <c r="AJ8069" s="5">
        <v>2050</v>
      </c>
      <c r="AK8069" s="5" t="s">
        <v>258</v>
      </c>
      <c r="AL8069" s="5">
        <f t="shared" si="260"/>
        <v>0</v>
      </c>
    </row>
    <row r="8070" spans="22:38" ht="15.75" thickBot="1" x14ac:dyDescent="0.3">
      <c r="V8070" s="11">
        <v>5.607461024312238E-2</v>
      </c>
      <c r="AC8070" s="11">
        <v>0</v>
      </c>
      <c r="AD8070">
        <f t="shared" si="261"/>
        <v>0</v>
      </c>
      <c r="AG8070" s="21">
        <v>8061</v>
      </c>
      <c r="AH8070" s="5" t="s">
        <v>14</v>
      </c>
      <c r="AI8070" s="5" t="s">
        <v>15</v>
      </c>
      <c r="AJ8070" s="5">
        <v>2050</v>
      </c>
      <c r="AK8070" s="5" t="s">
        <v>258</v>
      </c>
      <c r="AL8070" s="5">
        <f t="shared" si="260"/>
        <v>0</v>
      </c>
    </row>
    <row r="8071" spans="22:38" ht="15.75" thickBot="1" x14ac:dyDescent="0.3">
      <c r="V8071" s="11">
        <v>4.0939743423495607E-2</v>
      </c>
      <c r="AC8071" s="11">
        <v>0</v>
      </c>
      <c r="AD8071">
        <f t="shared" si="261"/>
        <v>0</v>
      </c>
      <c r="AG8071" s="21">
        <v>8062</v>
      </c>
      <c r="AH8071" s="5" t="s">
        <v>14</v>
      </c>
      <c r="AI8071" s="5" t="s">
        <v>15</v>
      </c>
      <c r="AJ8071" s="5">
        <v>2050</v>
      </c>
      <c r="AK8071" s="5" t="s">
        <v>258</v>
      </c>
      <c r="AL8071" s="5">
        <f t="shared" si="260"/>
        <v>0</v>
      </c>
    </row>
    <row r="8072" spans="22:38" ht="15.75" thickBot="1" x14ac:dyDescent="0.3">
      <c r="V8072" s="11">
        <v>2.0213106770415774E-2</v>
      </c>
      <c r="AC8072" s="11">
        <v>0</v>
      </c>
      <c r="AD8072">
        <f t="shared" si="261"/>
        <v>0</v>
      </c>
      <c r="AG8072" s="21">
        <v>8063</v>
      </c>
      <c r="AH8072" s="5" t="s">
        <v>14</v>
      </c>
      <c r="AI8072" s="5" t="s">
        <v>15</v>
      </c>
      <c r="AJ8072" s="5">
        <v>2050</v>
      </c>
      <c r="AK8072" s="5" t="s">
        <v>258</v>
      </c>
      <c r="AL8072" s="5">
        <f t="shared" si="260"/>
        <v>0</v>
      </c>
    </row>
    <row r="8073" spans="22:38" ht="15.75" thickBot="1" x14ac:dyDescent="0.3">
      <c r="V8073" s="11">
        <v>2.0213106770415774E-2</v>
      </c>
      <c r="AC8073" s="11">
        <v>0</v>
      </c>
      <c r="AD8073">
        <f t="shared" si="261"/>
        <v>0</v>
      </c>
      <c r="AG8073" s="21">
        <v>8064</v>
      </c>
      <c r="AH8073" s="5" t="s">
        <v>14</v>
      </c>
      <c r="AI8073" s="5" t="s">
        <v>15</v>
      </c>
      <c r="AJ8073" s="5">
        <v>2050</v>
      </c>
      <c r="AK8073" s="5" t="s">
        <v>258</v>
      </c>
      <c r="AL8073" s="5">
        <f t="shared" si="260"/>
        <v>0</v>
      </c>
    </row>
    <row r="8074" spans="22:38" ht="15.75" thickBot="1" x14ac:dyDescent="0.3">
      <c r="V8074" s="11">
        <v>3.2038558790651962E-2</v>
      </c>
      <c r="AC8074" s="11">
        <v>0</v>
      </c>
      <c r="AD8074">
        <f t="shared" si="261"/>
        <v>0</v>
      </c>
      <c r="AG8074" s="21">
        <v>8065</v>
      </c>
      <c r="AH8074" s="5" t="s">
        <v>14</v>
      </c>
      <c r="AI8074" s="5" t="s">
        <v>15</v>
      </c>
      <c r="AJ8074" s="5">
        <v>2050</v>
      </c>
      <c r="AK8074" s="5" t="s">
        <v>258</v>
      </c>
      <c r="AL8074" s="5">
        <f t="shared" ref="AL8074:AL8137" si="262">AD8076</f>
        <v>0</v>
      </c>
    </row>
    <row r="8075" spans="22:38" ht="15.75" thickBot="1" x14ac:dyDescent="0.3">
      <c r="V8075" s="11">
        <v>3.9962610174537609E-2</v>
      </c>
      <c r="AC8075" s="11">
        <v>0</v>
      </c>
      <c r="AD8075">
        <f t="shared" si="261"/>
        <v>0</v>
      </c>
      <c r="AG8075" s="21">
        <v>8066</v>
      </c>
      <c r="AH8075" s="5" t="s">
        <v>14</v>
      </c>
      <c r="AI8075" s="5" t="s">
        <v>15</v>
      </c>
      <c r="AJ8075" s="5">
        <v>2050</v>
      </c>
      <c r="AK8075" s="5" t="s">
        <v>258</v>
      </c>
      <c r="AL8075" s="5">
        <f t="shared" si="262"/>
        <v>0</v>
      </c>
    </row>
    <row r="8076" spans="22:38" ht="15.75" thickBot="1" x14ac:dyDescent="0.3">
      <c r="V8076" s="11">
        <v>6.901271034246402E-2</v>
      </c>
      <c r="AC8076" s="11">
        <v>0</v>
      </c>
      <c r="AD8076">
        <f t="shared" si="261"/>
        <v>0</v>
      </c>
      <c r="AG8076" s="21">
        <v>8067</v>
      </c>
      <c r="AH8076" s="5" t="s">
        <v>14</v>
      </c>
      <c r="AI8076" s="5" t="s">
        <v>15</v>
      </c>
      <c r="AJ8076" s="5">
        <v>2050</v>
      </c>
      <c r="AK8076" s="5" t="s">
        <v>258</v>
      </c>
      <c r="AL8076" s="5">
        <f t="shared" si="262"/>
        <v>0</v>
      </c>
    </row>
    <row r="8077" spans="22:38" ht="15.75" thickBot="1" x14ac:dyDescent="0.3">
      <c r="V8077" s="11">
        <v>0.11592223865192929</v>
      </c>
      <c r="AC8077" s="11">
        <v>0</v>
      </c>
      <c r="AD8077">
        <f t="shared" ref="AD8077:AD8140" si="263">AC8077/$AD$10</f>
        <v>0</v>
      </c>
      <c r="AG8077" s="21">
        <v>8068</v>
      </c>
      <c r="AH8077" s="5" t="s">
        <v>14</v>
      </c>
      <c r="AI8077" s="5" t="s">
        <v>15</v>
      </c>
      <c r="AJ8077" s="5">
        <v>2050</v>
      </c>
      <c r="AK8077" s="5" t="s">
        <v>258</v>
      </c>
      <c r="AL8077" s="5">
        <f t="shared" si="262"/>
        <v>0</v>
      </c>
    </row>
    <row r="8078" spans="22:38" ht="15.75" thickBot="1" x14ac:dyDescent="0.3">
      <c r="V8078" s="11">
        <v>0.13788990585478059</v>
      </c>
      <c r="AC8078" s="11">
        <v>0</v>
      </c>
      <c r="AD8078">
        <f t="shared" si="263"/>
        <v>0</v>
      </c>
      <c r="AG8078" s="21">
        <v>8069</v>
      </c>
      <c r="AH8078" s="5" t="s">
        <v>14</v>
      </c>
      <c r="AI8078" s="5" t="s">
        <v>15</v>
      </c>
      <c r="AJ8078" s="5">
        <v>2050</v>
      </c>
      <c r="AK8078" s="5" t="s">
        <v>258</v>
      </c>
      <c r="AL8078" s="5">
        <f t="shared" si="262"/>
        <v>0</v>
      </c>
    </row>
    <row r="8079" spans="22:38" ht="15.75" thickBot="1" x14ac:dyDescent="0.3">
      <c r="V8079" s="11">
        <v>0.14737594396510273</v>
      </c>
      <c r="AC8079" s="11">
        <v>0</v>
      </c>
      <c r="AD8079">
        <f t="shared" si="263"/>
        <v>0</v>
      </c>
      <c r="AG8079" s="21">
        <v>8070</v>
      </c>
      <c r="AH8079" s="5" t="s">
        <v>14</v>
      </c>
      <c r="AI8079" s="5" t="s">
        <v>15</v>
      </c>
      <c r="AJ8079" s="5">
        <v>2050</v>
      </c>
      <c r="AK8079" s="5" t="s">
        <v>258</v>
      </c>
      <c r="AL8079" s="5">
        <f t="shared" si="262"/>
        <v>0</v>
      </c>
    </row>
    <row r="8080" spans="22:38" ht="15.75" thickBot="1" x14ac:dyDescent="0.3">
      <c r="V8080" s="11">
        <v>0.14145608559550318</v>
      </c>
      <c r="AC8080" s="11">
        <v>0</v>
      </c>
      <c r="AD8080">
        <f t="shared" si="263"/>
        <v>0</v>
      </c>
      <c r="AG8080" s="21">
        <v>8071</v>
      </c>
      <c r="AH8080" s="5" t="s">
        <v>14</v>
      </c>
      <c r="AI8080" s="5" t="s">
        <v>15</v>
      </c>
      <c r="AJ8080" s="5">
        <v>2050</v>
      </c>
      <c r="AK8080" s="5" t="s">
        <v>258</v>
      </c>
      <c r="AL8080" s="5">
        <f t="shared" si="262"/>
        <v>0</v>
      </c>
    </row>
    <row r="8081" spans="22:38" ht="15.75" thickBot="1" x14ac:dyDescent="0.3">
      <c r="V8081" s="11">
        <v>0.18275957935255252</v>
      </c>
      <c r="AC8081" s="11">
        <v>0</v>
      </c>
      <c r="AD8081">
        <f t="shared" si="263"/>
        <v>0</v>
      </c>
      <c r="AG8081" s="21">
        <v>8072</v>
      </c>
      <c r="AH8081" s="5" t="s">
        <v>14</v>
      </c>
      <c r="AI8081" s="5" t="s">
        <v>15</v>
      </c>
      <c r="AJ8081" s="5">
        <v>2050</v>
      </c>
      <c r="AK8081" s="5" t="s">
        <v>258</v>
      </c>
      <c r="AL8081" s="5">
        <f t="shared" si="262"/>
        <v>2.0733126629712619E-5</v>
      </c>
    </row>
    <row r="8082" spans="22:38" ht="15.75" thickBot="1" x14ac:dyDescent="0.3">
      <c r="V8082" s="11">
        <v>0.17271008484319619</v>
      </c>
      <c r="AC8082" s="11">
        <v>0</v>
      </c>
      <c r="AD8082">
        <f t="shared" si="263"/>
        <v>0</v>
      </c>
      <c r="AG8082" s="21">
        <v>8073</v>
      </c>
      <c r="AH8082" s="5" t="s">
        <v>14</v>
      </c>
      <c r="AI8082" s="5" t="s">
        <v>15</v>
      </c>
      <c r="AJ8082" s="5">
        <v>2050</v>
      </c>
      <c r="AK8082" s="5" t="s">
        <v>258</v>
      </c>
      <c r="AL8082" s="5">
        <f t="shared" si="262"/>
        <v>1.6491313347937844E-4</v>
      </c>
    </row>
    <row r="8083" spans="22:38" ht="15.75" thickBot="1" x14ac:dyDescent="0.3">
      <c r="V8083" s="11">
        <v>0.16646213793745016</v>
      </c>
      <c r="AC8083" s="11">
        <v>1394</v>
      </c>
      <c r="AD8083">
        <f t="shared" si="263"/>
        <v>2.0733126629712619E-5</v>
      </c>
      <c r="AG8083" s="21">
        <v>8074</v>
      </c>
      <c r="AH8083" s="5" t="s">
        <v>14</v>
      </c>
      <c r="AI8083" s="5" t="s">
        <v>15</v>
      </c>
      <c r="AJ8083" s="5">
        <v>2050</v>
      </c>
      <c r="AK8083" s="5" t="s">
        <v>258</v>
      </c>
      <c r="AL8083" s="5">
        <f t="shared" si="262"/>
        <v>2.7234166550693526E-4</v>
      </c>
    </row>
    <row r="8084" spans="22:38" ht="15.75" thickBot="1" x14ac:dyDescent="0.3">
      <c r="V8084" s="11">
        <v>0.15528573063002549</v>
      </c>
      <c r="AC8084" s="11">
        <v>11088</v>
      </c>
      <c r="AD8084">
        <f t="shared" si="263"/>
        <v>1.6491313347937844E-4</v>
      </c>
      <c r="AG8084" s="21">
        <v>8075</v>
      </c>
      <c r="AH8084" s="5" t="s">
        <v>14</v>
      </c>
      <c r="AI8084" s="5" t="s">
        <v>15</v>
      </c>
      <c r="AJ8084" s="5">
        <v>2050</v>
      </c>
      <c r="AK8084" s="5" t="s">
        <v>258</v>
      </c>
      <c r="AL8084" s="5">
        <f t="shared" si="262"/>
        <v>3.3547805183629687E-4</v>
      </c>
    </row>
    <row r="8085" spans="22:38" ht="15.75" thickBot="1" x14ac:dyDescent="0.3">
      <c r="V8085" s="11">
        <v>0.10579428818827706</v>
      </c>
      <c r="AC8085" s="11">
        <v>18311</v>
      </c>
      <c r="AD8085">
        <f t="shared" si="263"/>
        <v>2.7234166550693526E-4</v>
      </c>
      <c r="AG8085" s="21">
        <v>8076</v>
      </c>
      <c r="AH8085" s="5" t="s">
        <v>14</v>
      </c>
      <c r="AI8085" s="5" t="s">
        <v>15</v>
      </c>
      <c r="AJ8085" s="5">
        <v>2050</v>
      </c>
      <c r="AK8085" s="5" t="s">
        <v>258</v>
      </c>
      <c r="AL8085" s="5">
        <f t="shared" si="262"/>
        <v>3.4019283027361317E-4</v>
      </c>
    </row>
    <row r="8086" spans="22:38" ht="15.75" thickBot="1" x14ac:dyDescent="0.3">
      <c r="V8086" s="11">
        <v>8.2735369984764634E-2</v>
      </c>
      <c r="AC8086" s="11">
        <v>22556</v>
      </c>
      <c r="AD8086">
        <f t="shared" si="263"/>
        <v>3.3547805183629687E-4</v>
      </c>
      <c r="AG8086" s="21">
        <v>8077</v>
      </c>
      <c r="AH8086" s="5" t="s">
        <v>14</v>
      </c>
      <c r="AI8086" s="5" t="s">
        <v>15</v>
      </c>
      <c r="AJ8086" s="5">
        <v>2050</v>
      </c>
      <c r="AK8086" s="5" t="s">
        <v>258</v>
      </c>
      <c r="AL8086" s="5">
        <f t="shared" si="262"/>
        <v>2.8836001369933164E-4</v>
      </c>
    </row>
    <row r="8087" spans="22:38" ht="15.75" thickBot="1" x14ac:dyDescent="0.3">
      <c r="V8087" s="11">
        <v>8.1016471349736344E-2</v>
      </c>
      <c r="AC8087" s="11">
        <v>22873</v>
      </c>
      <c r="AD8087">
        <f t="shared" si="263"/>
        <v>3.4019283027361317E-4</v>
      </c>
      <c r="AG8087" s="21">
        <v>8078</v>
      </c>
      <c r="AH8087" s="5" t="s">
        <v>14</v>
      </c>
      <c r="AI8087" s="5" t="s">
        <v>15</v>
      </c>
      <c r="AJ8087" s="5">
        <v>2050</v>
      </c>
      <c r="AK8087" s="5" t="s">
        <v>258</v>
      </c>
      <c r="AL8087" s="5">
        <f t="shared" si="262"/>
        <v>1.8847215254786106E-4</v>
      </c>
    </row>
    <row r="8088" spans="22:38" ht="15.75" thickBot="1" x14ac:dyDescent="0.3">
      <c r="V8088" s="11">
        <v>0.12009466894857473</v>
      </c>
      <c r="AC8088" s="11">
        <v>19388</v>
      </c>
      <c r="AD8088">
        <f t="shared" si="263"/>
        <v>2.8836001369933164E-4</v>
      </c>
      <c r="AG8088" s="21">
        <v>8079</v>
      </c>
      <c r="AH8088" s="5" t="s">
        <v>14</v>
      </c>
      <c r="AI8088" s="5" t="s">
        <v>15</v>
      </c>
      <c r="AJ8088" s="5">
        <v>2050</v>
      </c>
      <c r="AK8088" s="5" t="s">
        <v>258</v>
      </c>
      <c r="AL8088" s="5">
        <f t="shared" si="262"/>
        <v>6.1247500330815331E-5</v>
      </c>
    </row>
    <row r="8089" spans="22:38" ht="15.75" thickBot="1" x14ac:dyDescent="0.3">
      <c r="V8089" s="11">
        <v>0.14028637864054619</v>
      </c>
      <c r="AC8089" s="11">
        <v>12672</v>
      </c>
      <c r="AD8089">
        <f t="shared" si="263"/>
        <v>1.8847215254786106E-4</v>
      </c>
      <c r="AG8089" s="21">
        <v>8080</v>
      </c>
      <c r="AH8089" s="5" t="s">
        <v>14</v>
      </c>
      <c r="AI8089" s="5" t="s">
        <v>15</v>
      </c>
      <c r="AJ8089" s="5">
        <v>2050</v>
      </c>
      <c r="AK8089" s="5" t="s">
        <v>258</v>
      </c>
      <c r="AL8089" s="5">
        <f t="shared" si="262"/>
        <v>0</v>
      </c>
    </row>
    <row r="8090" spans="22:38" ht="15.75" thickBot="1" x14ac:dyDescent="0.3">
      <c r="V8090" s="11">
        <v>0.14545733926459398</v>
      </c>
      <c r="AC8090" s="11">
        <v>4118</v>
      </c>
      <c r="AD8090">
        <f t="shared" si="263"/>
        <v>6.1247500330815331E-5</v>
      </c>
      <c r="AG8090" s="21">
        <v>8081</v>
      </c>
      <c r="AH8090" s="5" t="s">
        <v>14</v>
      </c>
      <c r="AI8090" s="5" t="s">
        <v>15</v>
      </c>
      <c r="AJ8090" s="5">
        <v>2050</v>
      </c>
      <c r="AK8090" s="5" t="s">
        <v>258</v>
      </c>
      <c r="AL8090" s="5">
        <f t="shared" si="262"/>
        <v>0</v>
      </c>
    </row>
    <row r="8091" spans="22:38" ht="15.75" thickBot="1" x14ac:dyDescent="0.3">
      <c r="V8091" s="11">
        <v>0.14350307276667798</v>
      </c>
      <c r="AC8091" s="11">
        <v>0</v>
      </c>
      <c r="AD8091">
        <f t="shared" si="263"/>
        <v>0</v>
      </c>
      <c r="AG8091" s="21">
        <v>8082</v>
      </c>
      <c r="AH8091" s="5" t="s">
        <v>14</v>
      </c>
      <c r="AI8091" s="5" t="s">
        <v>15</v>
      </c>
      <c r="AJ8091" s="5">
        <v>2050</v>
      </c>
      <c r="AK8091" s="5" t="s">
        <v>258</v>
      </c>
      <c r="AL8091" s="5">
        <f t="shared" si="262"/>
        <v>0</v>
      </c>
    </row>
    <row r="8092" spans="22:38" ht="15.75" thickBot="1" x14ac:dyDescent="0.3">
      <c r="V8092" s="11">
        <v>0.14169145345839088</v>
      </c>
      <c r="AC8092" s="11">
        <v>0</v>
      </c>
      <c r="AD8092">
        <f t="shared" si="263"/>
        <v>0</v>
      </c>
      <c r="AG8092" s="21">
        <v>8083</v>
      </c>
      <c r="AH8092" s="5" t="s">
        <v>14</v>
      </c>
      <c r="AI8092" s="5" t="s">
        <v>15</v>
      </c>
      <c r="AJ8092" s="5">
        <v>2050</v>
      </c>
      <c r="AK8092" s="5" t="s">
        <v>258</v>
      </c>
      <c r="AL8092" s="5">
        <f t="shared" si="262"/>
        <v>0</v>
      </c>
    </row>
    <row r="8093" spans="22:38" ht="15.75" thickBot="1" x14ac:dyDescent="0.3">
      <c r="V8093" s="11">
        <v>0.14114939413780106</v>
      </c>
      <c r="AC8093" s="11">
        <v>0</v>
      </c>
      <c r="AD8093">
        <f t="shared" si="263"/>
        <v>0</v>
      </c>
      <c r="AG8093" s="21">
        <v>8084</v>
      </c>
      <c r="AH8093" s="5" t="s">
        <v>14</v>
      </c>
      <c r="AI8093" s="5" t="s">
        <v>15</v>
      </c>
      <c r="AJ8093" s="5">
        <v>2050</v>
      </c>
      <c r="AK8093" s="5" t="s">
        <v>258</v>
      </c>
      <c r="AL8093" s="5">
        <f t="shared" si="262"/>
        <v>0</v>
      </c>
    </row>
    <row r="8094" spans="22:38" ht="15.75" thickBot="1" x14ac:dyDescent="0.3">
      <c r="V8094" s="11">
        <v>0.13539358003627475</v>
      </c>
      <c r="AC8094" s="11">
        <v>0</v>
      </c>
      <c r="AD8094">
        <f t="shared" si="263"/>
        <v>0</v>
      </c>
      <c r="AG8094" s="21">
        <v>8085</v>
      </c>
      <c r="AH8094" s="5" t="s">
        <v>14</v>
      </c>
      <c r="AI8094" s="5" t="s">
        <v>15</v>
      </c>
      <c r="AJ8094" s="5">
        <v>2050</v>
      </c>
      <c r="AK8094" s="5" t="s">
        <v>258</v>
      </c>
      <c r="AL8094" s="5">
        <f t="shared" si="262"/>
        <v>0</v>
      </c>
    </row>
    <row r="8095" spans="22:38" ht="15.75" thickBot="1" x14ac:dyDescent="0.3">
      <c r="V8095" s="11">
        <v>0.11490231124608262</v>
      </c>
      <c r="AC8095" s="11">
        <v>0</v>
      </c>
      <c r="AD8095">
        <f t="shared" si="263"/>
        <v>0</v>
      </c>
      <c r="AG8095" s="21">
        <v>8086</v>
      </c>
      <c r="AH8095" s="5" t="s">
        <v>14</v>
      </c>
      <c r="AI8095" s="5" t="s">
        <v>15</v>
      </c>
      <c r="AJ8095" s="5">
        <v>2050</v>
      </c>
      <c r="AK8095" s="5" t="s">
        <v>258</v>
      </c>
      <c r="AL8095" s="5">
        <f t="shared" si="262"/>
        <v>0</v>
      </c>
    </row>
    <row r="8096" spans="22:38" ht="15.75" thickBot="1" x14ac:dyDescent="0.3">
      <c r="V8096" s="11">
        <v>9.0124494407541889E-2</v>
      </c>
      <c r="AC8096" s="11">
        <v>0</v>
      </c>
      <c r="AD8096">
        <f t="shared" si="263"/>
        <v>0</v>
      </c>
      <c r="AG8096" s="21">
        <v>8087</v>
      </c>
      <c r="AH8096" s="5" t="s">
        <v>14</v>
      </c>
      <c r="AI8096" s="5" t="s">
        <v>15</v>
      </c>
      <c r="AJ8096" s="5">
        <v>2050</v>
      </c>
      <c r="AK8096" s="5" t="s">
        <v>258</v>
      </c>
      <c r="AL8096" s="5">
        <f t="shared" si="262"/>
        <v>0</v>
      </c>
    </row>
    <row r="8097" spans="22:38" ht="15.75" thickBot="1" x14ac:dyDescent="0.3">
      <c r="V8097" s="11">
        <v>9.4910307619591641E-2</v>
      </c>
      <c r="AC8097" s="11">
        <v>0</v>
      </c>
      <c r="AD8097">
        <f t="shared" si="263"/>
        <v>0</v>
      </c>
      <c r="AG8097" s="21">
        <v>8088</v>
      </c>
      <c r="AH8097" s="5" t="s">
        <v>14</v>
      </c>
      <c r="AI8097" s="5" t="s">
        <v>15</v>
      </c>
      <c r="AJ8097" s="5">
        <v>2050</v>
      </c>
      <c r="AK8097" s="5" t="s">
        <v>258</v>
      </c>
      <c r="AL8097" s="5">
        <f t="shared" si="262"/>
        <v>0</v>
      </c>
    </row>
    <row r="8098" spans="22:38" ht="15.75" thickBot="1" x14ac:dyDescent="0.3">
      <c r="V8098" s="11">
        <v>0.11326900092483165</v>
      </c>
      <c r="AC8098" s="11">
        <v>0</v>
      </c>
      <c r="AD8098">
        <f t="shared" si="263"/>
        <v>0</v>
      </c>
      <c r="AG8098" s="21">
        <v>8089</v>
      </c>
      <c r="AH8098" s="5" t="s">
        <v>14</v>
      </c>
      <c r="AI8098" s="5" t="s">
        <v>15</v>
      </c>
      <c r="AJ8098" s="5">
        <v>2050</v>
      </c>
      <c r="AK8098" s="5" t="s">
        <v>258</v>
      </c>
      <c r="AL8098" s="5">
        <f t="shared" si="262"/>
        <v>0</v>
      </c>
    </row>
    <row r="8099" spans="22:38" ht="15.75" thickBot="1" x14ac:dyDescent="0.3">
      <c r="V8099" s="11">
        <v>0.12095768444582961</v>
      </c>
      <c r="AC8099" s="11">
        <v>0</v>
      </c>
      <c r="AD8099">
        <f t="shared" si="263"/>
        <v>0</v>
      </c>
      <c r="AG8099" s="21">
        <v>8090</v>
      </c>
      <c r="AH8099" s="5" t="s">
        <v>14</v>
      </c>
      <c r="AI8099" s="5" t="s">
        <v>15</v>
      </c>
      <c r="AJ8099" s="5">
        <v>2050</v>
      </c>
      <c r="AK8099" s="5" t="s">
        <v>258</v>
      </c>
      <c r="AL8099" s="5">
        <f t="shared" si="262"/>
        <v>0</v>
      </c>
    </row>
    <row r="8100" spans="22:38" ht="15.75" thickBot="1" x14ac:dyDescent="0.3">
      <c r="V8100" s="11">
        <v>0.14803212103739569</v>
      </c>
      <c r="AC8100" s="11">
        <v>0</v>
      </c>
      <c r="AD8100">
        <f t="shared" si="263"/>
        <v>0</v>
      </c>
      <c r="AG8100" s="21">
        <v>8091</v>
      </c>
      <c r="AH8100" s="5" t="s">
        <v>14</v>
      </c>
      <c r="AI8100" s="5" t="s">
        <v>15</v>
      </c>
      <c r="AJ8100" s="5">
        <v>2050</v>
      </c>
      <c r="AK8100" s="5" t="s">
        <v>258</v>
      </c>
      <c r="AL8100" s="5">
        <f t="shared" si="262"/>
        <v>0</v>
      </c>
    </row>
    <row r="8101" spans="22:38" ht="15.75" thickBot="1" x14ac:dyDescent="0.3">
      <c r="V8101" s="11">
        <v>0.1893641442323708</v>
      </c>
      <c r="AC8101" s="11">
        <v>0</v>
      </c>
      <c r="AD8101">
        <f t="shared" si="263"/>
        <v>0</v>
      </c>
      <c r="AG8101" s="21">
        <v>8092</v>
      </c>
      <c r="AH8101" s="5" t="s">
        <v>14</v>
      </c>
      <c r="AI8101" s="5" t="s">
        <v>15</v>
      </c>
      <c r="AJ8101" s="5">
        <v>2050</v>
      </c>
      <c r="AK8101" s="5" t="s">
        <v>258</v>
      </c>
      <c r="AL8101" s="5">
        <f t="shared" si="262"/>
        <v>0</v>
      </c>
    </row>
    <row r="8102" spans="22:38" ht="15.75" thickBot="1" x14ac:dyDescent="0.3">
      <c r="V8102" s="11">
        <v>0.21463409387513122</v>
      </c>
      <c r="AC8102" s="11">
        <v>0</v>
      </c>
      <c r="AD8102">
        <f t="shared" si="263"/>
        <v>0</v>
      </c>
      <c r="AG8102" s="21">
        <v>8093</v>
      </c>
      <c r="AH8102" s="5" t="s">
        <v>14</v>
      </c>
      <c r="AI8102" s="5" t="s">
        <v>15</v>
      </c>
      <c r="AJ8102" s="5">
        <v>2050</v>
      </c>
      <c r="AK8102" s="5" t="s">
        <v>258</v>
      </c>
      <c r="AL8102" s="5">
        <f t="shared" si="262"/>
        <v>0</v>
      </c>
    </row>
    <row r="8103" spans="22:38" ht="15.75" thickBot="1" x14ac:dyDescent="0.3">
      <c r="V8103" s="11">
        <v>0.22387763176308426</v>
      </c>
      <c r="AC8103" s="11">
        <v>0</v>
      </c>
      <c r="AD8103">
        <f t="shared" si="263"/>
        <v>0</v>
      </c>
      <c r="AG8103" s="21">
        <v>8094</v>
      </c>
      <c r="AH8103" s="5" t="s">
        <v>14</v>
      </c>
      <c r="AI8103" s="5" t="s">
        <v>15</v>
      </c>
      <c r="AJ8103" s="5">
        <v>2050</v>
      </c>
      <c r="AK8103" s="5" t="s">
        <v>258</v>
      </c>
      <c r="AL8103" s="5">
        <f t="shared" si="262"/>
        <v>0</v>
      </c>
    </row>
    <row r="8104" spans="22:38" ht="15.75" thickBot="1" x14ac:dyDescent="0.3">
      <c r="V8104" s="11">
        <v>0.21065423728448479</v>
      </c>
      <c r="AC8104" s="11">
        <v>0</v>
      </c>
      <c r="AD8104">
        <f t="shared" si="263"/>
        <v>0</v>
      </c>
      <c r="AG8104" s="21">
        <v>8095</v>
      </c>
      <c r="AH8104" s="5" t="s">
        <v>14</v>
      </c>
      <c r="AI8104" s="5" t="s">
        <v>15</v>
      </c>
      <c r="AJ8104" s="5">
        <v>2050</v>
      </c>
      <c r="AK8104" s="5" t="s">
        <v>258</v>
      </c>
      <c r="AL8104" s="5">
        <f t="shared" si="262"/>
        <v>0</v>
      </c>
    </row>
    <row r="8105" spans="22:38" ht="15.75" thickBot="1" x14ac:dyDescent="0.3">
      <c r="V8105" s="11">
        <v>0.19900709425128474</v>
      </c>
      <c r="AC8105" s="11">
        <v>0</v>
      </c>
      <c r="AD8105">
        <f t="shared" si="263"/>
        <v>0</v>
      </c>
      <c r="AG8105" s="21">
        <v>8096</v>
      </c>
      <c r="AH8105" s="5" t="s">
        <v>14</v>
      </c>
      <c r="AI8105" s="5" t="s">
        <v>15</v>
      </c>
      <c r="AJ8105" s="5">
        <v>2050</v>
      </c>
      <c r="AK8105" s="5" t="s">
        <v>258</v>
      </c>
      <c r="AL8105" s="5">
        <f t="shared" si="262"/>
        <v>0</v>
      </c>
    </row>
    <row r="8106" spans="22:38" ht="15.75" thickBot="1" x14ac:dyDescent="0.3">
      <c r="V8106" s="11">
        <v>0.18971362984696161</v>
      </c>
      <c r="AC8106" s="11">
        <v>0</v>
      </c>
      <c r="AD8106">
        <f t="shared" si="263"/>
        <v>0</v>
      </c>
      <c r="AG8106" s="21">
        <v>8097</v>
      </c>
      <c r="AH8106" s="5" t="s">
        <v>14</v>
      </c>
      <c r="AI8106" s="5" t="s">
        <v>15</v>
      </c>
      <c r="AJ8106" s="5">
        <v>2050</v>
      </c>
      <c r="AK8106" s="5" t="s">
        <v>258</v>
      </c>
      <c r="AL8106" s="5">
        <f t="shared" si="262"/>
        <v>4.5229152138418993E-5</v>
      </c>
    </row>
    <row r="8107" spans="22:38" ht="15.75" thickBot="1" x14ac:dyDescent="0.3">
      <c r="V8107" s="11">
        <v>0.1828665647447742</v>
      </c>
      <c r="AC8107" s="11">
        <v>0</v>
      </c>
      <c r="AD8107">
        <f t="shared" si="263"/>
        <v>0</v>
      </c>
      <c r="AG8107" s="21">
        <v>8098</v>
      </c>
      <c r="AH8107" s="5" t="s">
        <v>14</v>
      </c>
      <c r="AI8107" s="5" t="s">
        <v>15</v>
      </c>
      <c r="AJ8107" s="5">
        <v>2050</v>
      </c>
      <c r="AK8107" s="5" t="s">
        <v>258</v>
      </c>
      <c r="AL8107" s="5">
        <f t="shared" si="262"/>
        <v>8.0106614080080468E-5</v>
      </c>
    </row>
    <row r="8108" spans="22:38" ht="15.75" thickBot="1" x14ac:dyDescent="0.3">
      <c r="V8108" s="11">
        <v>0.17029221497898625</v>
      </c>
      <c r="AC8108" s="11">
        <v>3041</v>
      </c>
      <c r="AD8108">
        <f t="shared" si="263"/>
        <v>4.5229152138418993E-5</v>
      </c>
      <c r="AG8108" s="21">
        <v>8099</v>
      </c>
      <c r="AH8108" s="5" t="s">
        <v>14</v>
      </c>
      <c r="AI8108" s="5" t="s">
        <v>15</v>
      </c>
      <c r="AJ8108" s="5">
        <v>2050</v>
      </c>
      <c r="AK8108" s="5" t="s">
        <v>258</v>
      </c>
      <c r="AL8108" s="5">
        <f t="shared" si="262"/>
        <v>1.0553964602901058E-4</v>
      </c>
    </row>
    <row r="8109" spans="22:38" ht="15.75" thickBot="1" x14ac:dyDescent="0.3">
      <c r="V8109" s="11">
        <v>0.12639967473017233</v>
      </c>
      <c r="AC8109" s="11">
        <v>5386</v>
      </c>
      <c r="AD8109">
        <f t="shared" si="263"/>
        <v>8.0106614080080468E-5</v>
      </c>
      <c r="AG8109" s="21">
        <v>8100</v>
      </c>
      <c r="AH8109" s="5" t="s">
        <v>14</v>
      </c>
      <c r="AI8109" s="5" t="s">
        <v>15</v>
      </c>
      <c r="AJ8109" s="5">
        <v>2050</v>
      </c>
      <c r="AK8109" s="5" t="s">
        <v>258</v>
      </c>
      <c r="AL8109" s="5">
        <f t="shared" si="262"/>
        <v>9.2347190275384264E-5</v>
      </c>
    </row>
    <row r="8110" spans="22:38" ht="15.75" thickBot="1" x14ac:dyDescent="0.3">
      <c r="V8110" s="11">
        <v>0.10773428996723015</v>
      </c>
      <c r="AC8110" s="11">
        <v>7096</v>
      </c>
      <c r="AD8110">
        <f t="shared" si="263"/>
        <v>1.0553964602901058E-4</v>
      </c>
      <c r="AG8110" s="21">
        <v>8101</v>
      </c>
      <c r="AH8110" s="5" t="s">
        <v>14</v>
      </c>
      <c r="AI8110" s="5" t="s">
        <v>15</v>
      </c>
      <c r="AJ8110" s="5">
        <v>2050</v>
      </c>
      <c r="AK8110" s="5" t="s">
        <v>258</v>
      </c>
      <c r="AL8110" s="5">
        <f t="shared" si="262"/>
        <v>6.1247500330815331E-5</v>
      </c>
    </row>
    <row r="8111" spans="22:38" ht="15.75" thickBot="1" x14ac:dyDescent="0.3">
      <c r="V8111" s="11">
        <v>0.10441061044887669</v>
      </c>
      <c r="AC8111" s="11">
        <v>6209</v>
      </c>
      <c r="AD8111">
        <f t="shared" si="263"/>
        <v>9.2347190275384264E-5</v>
      </c>
      <c r="AG8111" s="21">
        <v>8102</v>
      </c>
      <c r="AH8111" s="5" t="s">
        <v>14</v>
      </c>
      <c r="AI8111" s="5" t="s">
        <v>15</v>
      </c>
      <c r="AJ8111" s="5">
        <v>2050</v>
      </c>
      <c r="AK8111" s="5" t="s">
        <v>258</v>
      </c>
      <c r="AL8111" s="5">
        <f t="shared" si="262"/>
        <v>3.2988575943115204E-5</v>
      </c>
    </row>
    <row r="8112" spans="22:38" ht="15.75" thickBot="1" x14ac:dyDescent="0.3">
      <c r="V8112" s="11">
        <v>0.14988653450257144</v>
      </c>
      <c r="AC8112" s="11">
        <v>4118</v>
      </c>
      <c r="AD8112">
        <f t="shared" si="263"/>
        <v>6.1247500330815331E-5</v>
      </c>
      <c r="AG8112" s="21">
        <v>8103</v>
      </c>
      <c r="AH8112" s="5" t="s">
        <v>14</v>
      </c>
      <c r="AI8112" s="5" t="s">
        <v>15</v>
      </c>
      <c r="AJ8112" s="5">
        <v>2050</v>
      </c>
      <c r="AK8112" s="5" t="s">
        <v>258</v>
      </c>
      <c r="AL8112" s="5">
        <f t="shared" si="262"/>
        <v>0</v>
      </c>
    </row>
    <row r="8113" spans="22:38" ht="15.75" thickBot="1" x14ac:dyDescent="0.3">
      <c r="V8113" s="11">
        <v>0.16490015121101365</v>
      </c>
      <c r="AC8113" s="11">
        <v>2218</v>
      </c>
      <c r="AD8113">
        <f t="shared" si="263"/>
        <v>3.2988575943115204E-5</v>
      </c>
      <c r="AG8113" s="21">
        <v>8104</v>
      </c>
      <c r="AH8113" s="5" t="s">
        <v>14</v>
      </c>
      <c r="AI8113" s="5" t="s">
        <v>15</v>
      </c>
      <c r="AJ8113" s="5">
        <v>2050</v>
      </c>
      <c r="AK8113" s="5" t="s">
        <v>258</v>
      </c>
      <c r="AL8113" s="5">
        <f t="shared" si="262"/>
        <v>0</v>
      </c>
    </row>
    <row r="8114" spans="22:38" ht="15.75" thickBot="1" x14ac:dyDescent="0.3">
      <c r="V8114" s="11">
        <v>0.16816677185351558</v>
      </c>
      <c r="AC8114" s="11">
        <v>0</v>
      </c>
      <c r="AD8114">
        <f t="shared" si="263"/>
        <v>0</v>
      </c>
      <c r="AG8114" s="21">
        <v>8105</v>
      </c>
      <c r="AH8114" s="5" t="s">
        <v>14</v>
      </c>
      <c r="AI8114" s="5" t="s">
        <v>15</v>
      </c>
      <c r="AJ8114" s="5">
        <v>2050</v>
      </c>
      <c r="AK8114" s="5" t="s">
        <v>258</v>
      </c>
      <c r="AL8114" s="5">
        <f t="shared" si="262"/>
        <v>0</v>
      </c>
    </row>
    <row r="8115" spans="22:38" ht="15.75" thickBot="1" x14ac:dyDescent="0.3">
      <c r="V8115" s="11">
        <v>0.16064926496007231</v>
      </c>
      <c r="AC8115" s="11">
        <v>0</v>
      </c>
      <c r="AD8115">
        <f t="shared" si="263"/>
        <v>0</v>
      </c>
      <c r="AG8115" s="21">
        <v>8106</v>
      </c>
      <c r="AH8115" s="5" t="s">
        <v>14</v>
      </c>
      <c r="AI8115" s="5" t="s">
        <v>15</v>
      </c>
      <c r="AJ8115" s="5">
        <v>2050</v>
      </c>
      <c r="AK8115" s="5" t="s">
        <v>258</v>
      </c>
      <c r="AL8115" s="5">
        <f t="shared" si="262"/>
        <v>0</v>
      </c>
    </row>
    <row r="8116" spans="22:38" ht="15.75" thickBot="1" x14ac:dyDescent="0.3">
      <c r="V8116" s="11">
        <v>0.15789617420023444</v>
      </c>
      <c r="AC8116" s="11">
        <v>0</v>
      </c>
      <c r="AD8116">
        <f t="shared" si="263"/>
        <v>0</v>
      </c>
      <c r="AG8116" s="21">
        <v>8107</v>
      </c>
      <c r="AH8116" s="5" t="s">
        <v>14</v>
      </c>
      <c r="AI8116" s="5" t="s">
        <v>15</v>
      </c>
      <c r="AJ8116" s="5">
        <v>2050</v>
      </c>
      <c r="AK8116" s="5" t="s">
        <v>258</v>
      </c>
      <c r="AL8116" s="5">
        <f t="shared" si="262"/>
        <v>0</v>
      </c>
    </row>
    <row r="8117" spans="22:38" ht="15.75" thickBot="1" x14ac:dyDescent="0.3">
      <c r="V8117" s="11">
        <v>0.15813154206312213</v>
      </c>
      <c r="AC8117" s="11">
        <v>0</v>
      </c>
      <c r="AD8117">
        <f t="shared" si="263"/>
        <v>0</v>
      </c>
      <c r="AG8117" s="21">
        <v>8108</v>
      </c>
      <c r="AH8117" s="5" t="s">
        <v>14</v>
      </c>
      <c r="AI8117" s="5" t="s">
        <v>15</v>
      </c>
      <c r="AJ8117" s="5">
        <v>2050</v>
      </c>
      <c r="AK8117" s="5" t="s">
        <v>258</v>
      </c>
      <c r="AL8117" s="5">
        <f t="shared" si="262"/>
        <v>0</v>
      </c>
    </row>
    <row r="8118" spans="22:38" ht="15.75" thickBot="1" x14ac:dyDescent="0.3">
      <c r="V8118" s="11">
        <v>0.15102771201960269</v>
      </c>
      <c r="AC8118" s="11">
        <v>0</v>
      </c>
      <c r="AD8118">
        <f t="shared" si="263"/>
        <v>0</v>
      </c>
      <c r="AG8118" s="21">
        <v>8109</v>
      </c>
      <c r="AH8118" s="5" t="s">
        <v>14</v>
      </c>
      <c r="AI8118" s="5" t="s">
        <v>15</v>
      </c>
      <c r="AJ8118" s="5">
        <v>2050</v>
      </c>
      <c r="AK8118" s="5" t="s">
        <v>258</v>
      </c>
      <c r="AL8118" s="5">
        <f t="shared" si="262"/>
        <v>0</v>
      </c>
    </row>
    <row r="8119" spans="22:38" ht="15.75" thickBot="1" x14ac:dyDescent="0.3">
      <c r="V8119" s="11">
        <v>0.13102857603363027</v>
      </c>
      <c r="AC8119" s="11">
        <v>0</v>
      </c>
      <c r="AD8119">
        <f t="shared" si="263"/>
        <v>0</v>
      </c>
      <c r="AG8119" s="21">
        <v>8110</v>
      </c>
      <c r="AH8119" s="5" t="s">
        <v>14</v>
      </c>
      <c r="AI8119" s="5" t="s">
        <v>15</v>
      </c>
      <c r="AJ8119" s="5">
        <v>2050</v>
      </c>
      <c r="AK8119" s="5" t="s">
        <v>258</v>
      </c>
      <c r="AL8119" s="5">
        <f t="shared" si="262"/>
        <v>0</v>
      </c>
    </row>
    <row r="8120" spans="22:38" ht="15.75" thickBot="1" x14ac:dyDescent="0.3">
      <c r="V8120" s="11">
        <v>0.10936760028848112</v>
      </c>
      <c r="AC8120" s="11">
        <v>0</v>
      </c>
      <c r="AD8120">
        <f t="shared" si="263"/>
        <v>0</v>
      </c>
      <c r="AG8120" s="21">
        <v>8111</v>
      </c>
      <c r="AH8120" s="5" t="s">
        <v>14</v>
      </c>
      <c r="AI8120" s="5" t="s">
        <v>15</v>
      </c>
      <c r="AJ8120" s="5">
        <v>2050</v>
      </c>
      <c r="AK8120" s="5" t="s">
        <v>258</v>
      </c>
      <c r="AL8120" s="5">
        <f t="shared" si="262"/>
        <v>0</v>
      </c>
    </row>
    <row r="8121" spans="22:38" ht="15.75" thickBot="1" x14ac:dyDescent="0.3">
      <c r="V8121" s="11">
        <v>0.11423900181430821</v>
      </c>
      <c r="AC8121" s="11">
        <v>0</v>
      </c>
      <c r="AD8121">
        <f t="shared" si="263"/>
        <v>0</v>
      </c>
      <c r="AG8121" s="21">
        <v>8112</v>
      </c>
      <c r="AH8121" s="5" t="s">
        <v>14</v>
      </c>
      <c r="AI8121" s="5" t="s">
        <v>15</v>
      </c>
      <c r="AJ8121" s="5">
        <v>2050</v>
      </c>
      <c r="AK8121" s="5" t="s">
        <v>258</v>
      </c>
      <c r="AL8121" s="5">
        <f t="shared" si="262"/>
        <v>0</v>
      </c>
    </row>
    <row r="8122" spans="22:38" ht="15.75" thickBot="1" x14ac:dyDescent="0.3">
      <c r="V8122" s="11">
        <v>0.13950895145706865</v>
      </c>
      <c r="AC8122" s="11">
        <v>0</v>
      </c>
      <c r="AD8122">
        <f t="shared" si="263"/>
        <v>0</v>
      </c>
      <c r="AG8122" s="21">
        <v>8113</v>
      </c>
      <c r="AH8122" s="5" t="s">
        <v>14</v>
      </c>
      <c r="AI8122" s="5" t="s">
        <v>15</v>
      </c>
      <c r="AJ8122" s="5">
        <v>2050</v>
      </c>
      <c r="AK8122" s="5" t="s">
        <v>258</v>
      </c>
      <c r="AL8122" s="5">
        <f t="shared" si="262"/>
        <v>0</v>
      </c>
    </row>
    <row r="8123" spans="22:38" ht="15.75" thickBot="1" x14ac:dyDescent="0.3">
      <c r="V8123" s="11">
        <v>0.14591381027140646</v>
      </c>
      <c r="AC8123" s="11">
        <v>0</v>
      </c>
      <c r="AD8123">
        <f t="shared" si="263"/>
        <v>0</v>
      </c>
      <c r="AG8123" s="21">
        <v>8114</v>
      </c>
      <c r="AH8123" s="5" t="s">
        <v>14</v>
      </c>
      <c r="AI8123" s="5" t="s">
        <v>15</v>
      </c>
      <c r="AJ8123" s="5">
        <v>2050</v>
      </c>
      <c r="AK8123" s="5" t="s">
        <v>258</v>
      </c>
      <c r="AL8123" s="5">
        <f t="shared" si="262"/>
        <v>0</v>
      </c>
    </row>
    <row r="8124" spans="22:38" ht="15.75" thickBot="1" x14ac:dyDescent="0.3">
      <c r="V8124" s="11">
        <v>0.16507132783856834</v>
      </c>
      <c r="AC8124" s="11">
        <v>0</v>
      </c>
      <c r="AD8124">
        <f t="shared" si="263"/>
        <v>0</v>
      </c>
      <c r="AG8124" s="21">
        <v>8115</v>
      </c>
      <c r="AH8124" s="5" t="s">
        <v>14</v>
      </c>
      <c r="AI8124" s="5" t="s">
        <v>15</v>
      </c>
      <c r="AJ8124" s="5">
        <v>2050</v>
      </c>
      <c r="AK8124" s="5" t="s">
        <v>258</v>
      </c>
      <c r="AL8124" s="5">
        <f t="shared" si="262"/>
        <v>0</v>
      </c>
    </row>
    <row r="8125" spans="22:38" ht="15.75" thickBot="1" x14ac:dyDescent="0.3">
      <c r="V8125" s="11">
        <v>0.19031988040288444</v>
      </c>
      <c r="AC8125" s="11">
        <v>0</v>
      </c>
      <c r="AD8125">
        <f t="shared" si="263"/>
        <v>0</v>
      </c>
      <c r="AG8125" s="21">
        <v>8116</v>
      </c>
      <c r="AH8125" s="5" t="s">
        <v>14</v>
      </c>
      <c r="AI8125" s="5" t="s">
        <v>15</v>
      </c>
      <c r="AJ8125" s="5">
        <v>2050</v>
      </c>
      <c r="AK8125" s="5" t="s">
        <v>258</v>
      </c>
      <c r="AL8125" s="5">
        <f t="shared" si="262"/>
        <v>0</v>
      </c>
    </row>
    <row r="8126" spans="22:38" ht="15.75" thickBot="1" x14ac:dyDescent="0.3">
      <c r="V8126" s="11">
        <v>0.21406350511661562</v>
      </c>
      <c r="AC8126" s="11">
        <v>0</v>
      </c>
      <c r="AD8126">
        <f t="shared" si="263"/>
        <v>0</v>
      </c>
      <c r="AG8126" s="21">
        <v>8117</v>
      </c>
      <c r="AH8126" s="5" t="s">
        <v>14</v>
      </c>
      <c r="AI8126" s="5" t="s">
        <v>15</v>
      </c>
      <c r="AJ8126" s="5">
        <v>2050</v>
      </c>
      <c r="AK8126" s="5" t="s">
        <v>258</v>
      </c>
      <c r="AL8126" s="5">
        <f t="shared" si="262"/>
        <v>0</v>
      </c>
    </row>
    <row r="8127" spans="22:38" ht="15.75" thickBot="1" x14ac:dyDescent="0.3">
      <c r="V8127" s="11">
        <v>0.22159527672902177</v>
      </c>
      <c r="AC8127" s="11">
        <v>0</v>
      </c>
      <c r="AD8127">
        <f t="shared" si="263"/>
        <v>0</v>
      </c>
      <c r="AG8127" s="21">
        <v>8118</v>
      </c>
      <c r="AH8127" s="5" t="s">
        <v>14</v>
      </c>
      <c r="AI8127" s="5" t="s">
        <v>15</v>
      </c>
      <c r="AJ8127" s="5">
        <v>2050</v>
      </c>
      <c r="AK8127" s="5" t="s">
        <v>258</v>
      </c>
      <c r="AL8127" s="5">
        <f t="shared" si="262"/>
        <v>0</v>
      </c>
    </row>
    <row r="8128" spans="22:38" ht="15.75" thickBot="1" x14ac:dyDescent="0.3">
      <c r="V8128" s="11">
        <v>0.2087142355055317</v>
      </c>
      <c r="AC8128" s="11">
        <v>0</v>
      </c>
      <c r="AD8128">
        <f t="shared" si="263"/>
        <v>0</v>
      </c>
      <c r="AG8128" s="21">
        <v>8119</v>
      </c>
      <c r="AH8128" s="5" t="s">
        <v>14</v>
      </c>
      <c r="AI8128" s="5" t="s">
        <v>15</v>
      </c>
      <c r="AJ8128" s="5">
        <v>2050</v>
      </c>
      <c r="AK8128" s="5" t="s">
        <v>258</v>
      </c>
      <c r="AL8128" s="5">
        <f t="shared" si="262"/>
        <v>0</v>
      </c>
    </row>
    <row r="8129" spans="22:38" ht="15.75" thickBot="1" x14ac:dyDescent="0.3">
      <c r="V8129" s="11">
        <v>0.2000912128924644</v>
      </c>
      <c r="AC8129" s="11">
        <v>0</v>
      </c>
      <c r="AD8129">
        <f t="shared" si="263"/>
        <v>0</v>
      </c>
      <c r="AG8129" s="21">
        <v>8120</v>
      </c>
      <c r="AH8129" s="5" t="s">
        <v>14</v>
      </c>
      <c r="AI8129" s="5" t="s">
        <v>15</v>
      </c>
      <c r="AJ8129" s="5">
        <v>2050</v>
      </c>
      <c r="AK8129" s="5" t="s">
        <v>258</v>
      </c>
      <c r="AL8129" s="5">
        <f t="shared" si="262"/>
        <v>0</v>
      </c>
    </row>
    <row r="8130" spans="22:38" ht="15.75" thickBot="1" x14ac:dyDescent="0.3">
      <c r="V8130" s="11">
        <v>0.1896993651279987</v>
      </c>
      <c r="AC8130" s="11">
        <v>0</v>
      </c>
      <c r="AD8130">
        <f t="shared" si="263"/>
        <v>0</v>
      </c>
      <c r="AG8130" s="21">
        <v>8121</v>
      </c>
      <c r="AH8130" s="5" t="s">
        <v>14</v>
      </c>
      <c r="AI8130" s="5" t="s">
        <v>15</v>
      </c>
      <c r="AJ8130" s="5">
        <v>2050</v>
      </c>
      <c r="AK8130" s="5" t="s">
        <v>258</v>
      </c>
      <c r="AL8130" s="5">
        <f t="shared" si="262"/>
        <v>2.0733126629712619E-5</v>
      </c>
    </row>
    <row r="8131" spans="22:38" ht="15.75" thickBot="1" x14ac:dyDescent="0.3">
      <c r="V8131" s="11">
        <v>0.18308766788869899</v>
      </c>
      <c r="AC8131" s="11">
        <v>0</v>
      </c>
      <c r="AD8131">
        <f t="shared" si="263"/>
        <v>0</v>
      </c>
      <c r="AG8131" s="21">
        <v>8122</v>
      </c>
      <c r="AH8131" s="5" t="s">
        <v>14</v>
      </c>
      <c r="AI8131" s="5" t="s">
        <v>15</v>
      </c>
      <c r="AJ8131" s="5">
        <v>2050</v>
      </c>
      <c r="AK8131" s="5" t="s">
        <v>258</v>
      </c>
      <c r="AL8131" s="5">
        <f t="shared" si="262"/>
        <v>5.0880937015959019E-5</v>
      </c>
    </row>
    <row r="8132" spans="22:38" ht="15.75" thickBot="1" x14ac:dyDescent="0.3">
      <c r="V8132" s="11">
        <v>0.17084853901853897</v>
      </c>
      <c r="AC8132" s="11">
        <v>1394</v>
      </c>
      <c r="AD8132">
        <f t="shared" si="263"/>
        <v>2.0733126629712619E-5</v>
      </c>
      <c r="AG8132" s="21">
        <v>8123</v>
      </c>
      <c r="AH8132" s="5" t="s">
        <v>14</v>
      </c>
      <c r="AI8132" s="5" t="s">
        <v>15</v>
      </c>
      <c r="AJ8132" s="5">
        <v>2050</v>
      </c>
      <c r="AK8132" s="5" t="s">
        <v>258</v>
      </c>
      <c r="AL8132" s="5">
        <f t="shared" si="262"/>
        <v>7.821772808153419E-5</v>
      </c>
    </row>
    <row r="8133" spans="22:38" ht="15.75" thickBot="1" x14ac:dyDescent="0.3">
      <c r="V8133" s="11">
        <v>0.12146408196901222</v>
      </c>
      <c r="AC8133" s="11">
        <v>3421</v>
      </c>
      <c r="AD8133">
        <f t="shared" si="263"/>
        <v>5.0880937015959019E-5</v>
      </c>
      <c r="AG8133" s="21">
        <v>8124</v>
      </c>
      <c r="AH8133" s="5" t="s">
        <v>14</v>
      </c>
      <c r="AI8133" s="5" t="s">
        <v>15</v>
      </c>
      <c r="AJ8133" s="5">
        <v>2050</v>
      </c>
      <c r="AK8133" s="5" t="s">
        <v>258</v>
      </c>
      <c r="AL8133" s="5">
        <f t="shared" si="262"/>
        <v>9.799897515292429E-5</v>
      </c>
    </row>
    <row r="8134" spans="22:38" ht="15.75" thickBot="1" x14ac:dyDescent="0.3">
      <c r="V8134" s="11">
        <v>8.746412432096283E-2</v>
      </c>
      <c r="AC8134" s="11">
        <v>5259</v>
      </c>
      <c r="AD8134">
        <f t="shared" si="263"/>
        <v>7.821772808153419E-5</v>
      </c>
      <c r="AG8134" s="21">
        <v>8125</v>
      </c>
      <c r="AH8134" s="5" t="s">
        <v>14</v>
      </c>
      <c r="AI8134" s="5" t="s">
        <v>15</v>
      </c>
      <c r="AJ8134" s="5">
        <v>2050</v>
      </c>
      <c r="AK8134" s="5" t="s">
        <v>258</v>
      </c>
      <c r="AL8134" s="5">
        <f t="shared" si="262"/>
        <v>8.9521297836614243E-5</v>
      </c>
    </row>
    <row r="8135" spans="22:38" ht="15.75" thickBot="1" x14ac:dyDescent="0.3">
      <c r="V8135" s="11">
        <v>7.9925220349075218E-2</v>
      </c>
      <c r="AC8135" s="11">
        <v>6589</v>
      </c>
      <c r="AD8135">
        <f t="shared" si="263"/>
        <v>9.799897515292429E-5</v>
      </c>
      <c r="AG8135" s="21">
        <v>8126</v>
      </c>
      <c r="AH8135" s="5" t="s">
        <v>14</v>
      </c>
      <c r="AI8135" s="5" t="s">
        <v>15</v>
      </c>
      <c r="AJ8135" s="5">
        <v>2050</v>
      </c>
      <c r="AK8135" s="5" t="s">
        <v>258</v>
      </c>
      <c r="AL8135" s="5">
        <f t="shared" si="262"/>
        <v>5.1832816574281548E-5</v>
      </c>
    </row>
    <row r="8136" spans="22:38" ht="15.75" thickBot="1" x14ac:dyDescent="0.3">
      <c r="V8136" s="11">
        <v>0.11028767466158755</v>
      </c>
      <c r="AC8136" s="11">
        <v>6019</v>
      </c>
      <c r="AD8136">
        <f t="shared" si="263"/>
        <v>8.9521297836614243E-5</v>
      </c>
      <c r="AG8136" s="21">
        <v>8127</v>
      </c>
      <c r="AH8136" s="5" t="s">
        <v>14</v>
      </c>
      <c r="AI8136" s="5" t="s">
        <v>15</v>
      </c>
      <c r="AJ8136" s="5">
        <v>2050</v>
      </c>
      <c r="AK8136" s="5" t="s">
        <v>258</v>
      </c>
      <c r="AL8136" s="5">
        <f t="shared" si="262"/>
        <v>1.5081341752172594E-5</v>
      </c>
    </row>
    <row r="8137" spans="22:38" ht="15.75" thickBot="1" x14ac:dyDescent="0.3">
      <c r="V8137" s="11">
        <v>0.13368894612020935</v>
      </c>
      <c r="AC8137" s="11">
        <v>3485</v>
      </c>
      <c r="AD8137">
        <f t="shared" si="263"/>
        <v>5.1832816574281548E-5</v>
      </c>
      <c r="AG8137" s="21">
        <v>8128</v>
      </c>
      <c r="AH8137" s="5" t="s">
        <v>14</v>
      </c>
      <c r="AI8137" s="5" t="s">
        <v>15</v>
      </c>
      <c r="AJ8137" s="5">
        <v>2050</v>
      </c>
      <c r="AK8137" s="5" t="s">
        <v>258</v>
      </c>
      <c r="AL8137" s="5">
        <f t="shared" si="262"/>
        <v>0</v>
      </c>
    </row>
    <row r="8138" spans="22:38" ht="15.75" thickBot="1" x14ac:dyDescent="0.3">
      <c r="V8138" s="11">
        <v>0.13753328788070832</v>
      </c>
      <c r="AC8138" s="11">
        <v>1014</v>
      </c>
      <c r="AD8138">
        <f t="shared" si="263"/>
        <v>1.5081341752172594E-5</v>
      </c>
      <c r="AG8138" s="21">
        <v>8129</v>
      </c>
      <c r="AH8138" s="5" t="s">
        <v>14</v>
      </c>
      <c r="AI8138" s="5" t="s">
        <v>15</v>
      </c>
      <c r="AJ8138" s="5">
        <v>2050</v>
      </c>
      <c r="AK8138" s="5" t="s">
        <v>258</v>
      </c>
      <c r="AL8138" s="5">
        <f t="shared" ref="AL8138:AL8201" si="264">AD8140</f>
        <v>0</v>
      </c>
    </row>
    <row r="8139" spans="22:38" ht="15.75" thickBot="1" x14ac:dyDescent="0.3">
      <c r="V8139" s="11">
        <v>0.14014373145091727</v>
      </c>
      <c r="AC8139" s="11">
        <v>0</v>
      </c>
      <c r="AD8139">
        <f t="shared" si="263"/>
        <v>0</v>
      </c>
      <c r="AG8139" s="21">
        <v>8130</v>
      </c>
      <c r="AH8139" s="5" t="s">
        <v>14</v>
      </c>
      <c r="AI8139" s="5" t="s">
        <v>15</v>
      </c>
      <c r="AJ8139" s="5">
        <v>2050</v>
      </c>
      <c r="AK8139" s="5" t="s">
        <v>258</v>
      </c>
      <c r="AL8139" s="5">
        <f t="shared" si="264"/>
        <v>0</v>
      </c>
    </row>
    <row r="8140" spans="22:38" ht="15.75" thickBot="1" x14ac:dyDescent="0.3">
      <c r="V8140" s="11">
        <v>0.13716953754715461</v>
      </c>
      <c r="AC8140" s="11">
        <v>0</v>
      </c>
      <c r="AD8140">
        <f t="shared" si="263"/>
        <v>0</v>
      </c>
      <c r="AG8140" s="21">
        <v>8131</v>
      </c>
      <c r="AH8140" s="5" t="s">
        <v>14</v>
      </c>
      <c r="AI8140" s="5" t="s">
        <v>15</v>
      </c>
      <c r="AJ8140" s="5">
        <v>2050</v>
      </c>
      <c r="AK8140" s="5" t="s">
        <v>258</v>
      </c>
      <c r="AL8140" s="5">
        <f t="shared" si="264"/>
        <v>0</v>
      </c>
    </row>
    <row r="8141" spans="22:38" ht="15.75" thickBot="1" x14ac:dyDescent="0.3">
      <c r="V8141" s="11">
        <v>0.1360497571085677</v>
      </c>
      <c r="AC8141" s="11">
        <v>0</v>
      </c>
      <c r="AD8141">
        <f t="shared" ref="AD8141:AD8204" si="265">AC8141/$AD$10</f>
        <v>0</v>
      </c>
      <c r="AG8141" s="21">
        <v>8132</v>
      </c>
      <c r="AH8141" s="5" t="s">
        <v>14</v>
      </c>
      <c r="AI8141" s="5" t="s">
        <v>15</v>
      </c>
      <c r="AJ8141" s="5">
        <v>2050</v>
      </c>
      <c r="AK8141" s="5" t="s">
        <v>258</v>
      </c>
      <c r="AL8141" s="5">
        <f t="shared" si="264"/>
        <v>0</v>
      </c>
    </row>
    <row r="8142" spans="22:38" ht="15.75" thickBot="1" x14ac:dyDescent="0.3">
      <c r="V8142" s="11">
        <v>0.12875335335904925</v>
      </c>
      <c r="AC8142" s="11">
        <v>0</v>
      </c>
      <c r="AD8142">
        <f t="shared" si="265"/>
        <v>0</v>
      </c>
      <c r="AG8142" s="21">
        <v>8133</v>
      </c>
      <c r="AH8142" s="5" t="s">
        <v>14</v>
      </c>
      <c r="AI8142" s="5" t="s">
        <v>15</v>
      </c>
      <c r="AJ8142" s="5">
        <v>2050</v>
      </c>
      <c r="AK8142" s="5" t="s">
        <v>258</v>
      </c>
      <c r="AL8142" s="5">
        <f t="shared" si="264"/>
        <v>0</v>
      </c>
    </row>
    <row r="8143" spans="22:38" ht="15.75" thickBot="1" x14ac:dyDescent="0.3">
      <c r="V8143" s="11">
        <v>0.1090181146738903</v>
      </c>
      <c r="AC8143" s="11">
        <v>0</v>
      </c>
      <c r="AD8143">
        <f t="shared" si="265"/>
        <v>0</v>
      </c>
      <c r="AG8143" s="21">
        <v>8134</v>
      </c>
      <c r="AH8143" s="5" t="s">
        <v>14</v>
      </c>
      <c r="AI8143" s="5" t="s">
        <v>15</v>
      </c>
      <c r="AJ8143" s="5">
        <v>2050</v>
      </c>
      <c r="AK8143" s="5" t="s">
        <v>258</v>
      </c>
      <c r="AL8143" s="5">
        <f t="shared" si="264"/>
        <v>0</v>
      </c>
    </row>
    <row r="8144" spans="22:38" ht="15.75" thickBot="1" x14ac:dyDescent="0.3">
      <c r="V8144" s="11">
        <v>8.2649781670987299E-2</v>
      </c>
      <c r="AC8144" s="11">
        <v>0</v>
      </c>
      <c r="AD8144">
        <f t="shared" si="265"/>
        <v>0</v>
      </c>
      <c r="AG8144" s="21">
        <v>8135</v>
      </c>
      <c r="AH8144" s="5" t="s">
        <v>14</v>
      </c>
      <c r="AI8144" s="5" t="s">
        <v>15</v>
      </c>
      <c r="AJ8144" s="5">
        <v>2050</v>
      </c>
      <c r="AK8144" s="5" t="s">
        <v>258</v>
      </c>
      <c r="AL8144" s="5">
        <f t="shared" si="264"/>
        <v>0</v>
      </c>
    </row>
    <row r="8145" spans="22:38" ht="15.75" thickBot="1" x14ac:dyDescent="0.3">
      <c r="V8145" s="11">
        <v>7.5118010058581139E-2</v>
      </c>
      <c r="AC8145" s="11">
        <v>0</v>
      </c>
      <c r="AD8145">
        <f t="shared" si="265"/>
        <v>0</v>
      </c>
      <c r="AG8145" s="21">
        <v>8136</v>
      </c>
      <c r="AH8145" s="5" t="s">
        <v>14</v>
      </c>
      <c r="AI8145" s="5" t="s">
        <v>15</v>
      </c>
      <c r="AJ8145" s="5">
        <v>2050</v>
      </c>
      <c r="AK8145" s="5" t="s">
        <v>258</v>
      </c>
      <c r="AL8145" s="5">
        <f t="shared" si="264"/>
        <v>0</v>
      </c>
    </row>
    <row r="8146" spans="22:38" ht="15.75" thickBot="1" x14ac:dyDescent="0.3">
      <c r="V8146" s="11">
        <v>8.858390475954972E-2</v>
      </c>
      <c r="AC8146" s="11">
        <v>0</v>
      </c>
      <c r="AD8146">
        <f t="shared" si="265"/>
        <v>0</v>
      </c>
      <c r="AG8146" s="21">
        <v>8137</v>
      </c>
      <c r="AH8146" s="5" t="s">
        <v>14</v>
      </c>
      <c r="AI8146" s="5" t="s">
        <v>15</v>
      </c>
      <c r="AJ8146" s="5">
        <v>2050</v>
      </c>
      <c r="AK8146" s="5" t="s">
        <v>258</v>
      </c>
      <c r="AL8146" s="5">
        <f t="shared" si="264"/>
        <v>0</v>
      </c>
    </row>
    <row r="8147" spans="22:38" ht="15.75" thickBot="1" x14ac:dyDescent="0.3">
      <c r="V8147" s="11">
        <v>9.7542148268244935E-2</v>
      </c>
      <c r="AC8147" s="11">
        <v>0</v>
      </c>
      <c r="AD8147">
        <f t="shared" si="265"/>
        <v>0</v>
      </c>
      <c r="AG8147" s="21">
        <v>8138</v>
      </c>
      <c r="AH8147" s="5" t="s">
        <v>14</v>
      </c>
      <c r="AI8147" s="5" t="s">
        <v>15</v>
      </c>
      <c r="AJ8147" s="5">
        <v>2050</v>
      </c>
      <c r="AK8147" s="5" t="s">
        <v>258</v>
      </c>
      <c r="AL8147" s="5">
        <f t="shared" si="264"/>
        <v>0</v>
      </c>
    </row>
    <row r="8148" spans="22:38" ht="15.75" thickBot="1" x14ac:dyDescent="0.3">
      <c r="V8148" s="11">
        <v>0.13087879648451992</v>
      </c>
      <c r="AC8148" s="11">
        <v>0</v>
      </c>
      <c r="AD8148">
        <f t="shared" si="265"/>
        <v>0</v>
      </c>
      <c r="AG8148" s="21">
        <v>8139</v>
      </c>
      <c r="AH8148" s="5" t="s">
        <v>14</v>
      </c>
      <c r="AI8148" s="5" t="s">
        <v>15</v>
      </c>
      <c r="AJ8148" s="5">
        <v>2050</v>
      </c>
      <c r="AK8148" s="5" t="s">
        <v>258</v>
      </c>
      <c r="AL8148" s="5">
        <f t="shared" si="264"/>
        <v>0</v>
      </c>
    </row>
    <row r="8149" spans="22:38" ht="15.75" thickBot="1" x14ac:dyDescent="0.3">
      <c r="V8149" s="11">
        <v>0.17088420081594621</v>
      </c>
      <c r="AC8149" s="11">
        <v>0</v>
      </c>
      <c r="AD8149">
        <f t="shared" si="265"/>
        <v>0</v>
      </c>
      <c r="AG8149" s="21">
        <v>8140</v>
      </c>
      <c r="AH8149" s="5" t="s">
        <v>14</v>
      </c>
      <c r="AI8149" s="5" t="s">
        <v>15</v>
      </c>
      <c r="AJ8149" s="5">
        <v>2050</v>
      </c>
      <c r="AK8149" s="5" t="s">
        <v>258</v>
      </c>
      <c r="AL8149" s="5">
        <f t="shared" si="264"/>
        <v>0</v>
      </c>
    </row>
    <row r="8150" spans="22:38" ht="15.75" thickBot="1" x14ac:dyDescent="0.3">
      <c r="V8150" s="11">
        <v>0.19596157675270762</v>
      </c>
      <c r="AC8150" s="11">
        <v>0</v>
      </c>
      <c r="AD8150">
        <f t="shared" si="265"/>
        <v>0</v>
      </c>
      <c r="AG8150" s="21">
        <v>8141</v>
      </c>
      <c r="AH8150" s="5" t="s">
        <v>14</v>
      </c>
      <c r="AI8150" s="5" t="s">
        <v>15</v>
      </c>
      <c r="AJ8150" s="5">
        <v>2050</v>
      </c>
      <c r="AK8150" s="5" t="s">
        <v>258</v>
      </c>
      <c r="AL8150" s="5">
        <f t="shared" si="264"/>
        <v>0</v>
      </c>
    </row>
    <row r="8151" spans="22:38" ht="15.75" thickBot="1" x14ac:dyDescent="0.3">
      <c r="V8151" s="11">
        <v>0.20375011330644582</v>
      </c>
      <c r="AC8151" s="11">
        <v>0</v>
      </c>
      <c r="AD8151">
        <f t="shared" si="265"/>
        <v>0</v>
      </c>
      <c r="AG8151" s="21">
        <v>8142</v>
      </c>
      <c r="AH8151" s="5" t="s">
        <v>14</v>
      </c>
      <c r="AI8151" s="5" t="s">
        <v>15</v>
      </c>
      <c r="AJ8151" s="5">
        <v>2050</v>
      </c>
      <c r="AK8151" s="5" t="s">
        <v>258</v>
      </c>
      <c r="AL8151" s="5">
        <f t="shared" si="264"/>
        <v>0</v>
      </c>
    </row>
    <row r="8152" spans="22:38" ht="15.75" thickBot="1" x14ac:dyDescent="0.3">
      <c r="V8152" s="11">
        <v>0.19119002825962075</v>
      </c>
      <c r="AC8152" s="11">
        <v>0</v>
      </c>
      <c r="AD8152">
        <f t="shared" si="265"/>
        <v>0</v>
      </c>
      <c r="AG8152" s="21">
        <v>8143</v>
      </c>
      <c r="AH8152" s="5" t="s">
        <v>14</v>
      </c>
      <c r="AI8152" s="5" t="s">
        <v>15</v>
      </c>
      <c r="AJ8152" s="5">
        <v>2050</v>
      </c>
      <c r="AK8152" s="5" t="s">
        <v>258</v>
      </c>
      <c r="AL8152" s="5">
        <f t="shared" si="264"/>
        <v>0</v>
      </c>
    </row>
    <row r="8153" spans="22:38" ht="15.75" thickBot="1" x14ac:dyDescent="0.3">
      <c r="V8153" s="11">
        <v>0.19793724032906795</v>
      </c>
      <c r="AC8153" s="11">
        <v>0</v>
      </c>
      <c r="AD8153">
        <f t="shared" si="265"/>
        <v>0</v>
      </c>
      <c r="AG8153" s="21">
        <v>8144</v>
      </c>
      <c r="AH8153" s="5" t="s">
        <v>14</v>
      </c>
      <c r="AI8153" s="5" t="s">
        <v>15</v>
      </c>
      <c r="AJ8153" s="5">
        <v>2050</v>
      </c>
      <c r="AK8153" s="5" t="s">
        <v>258</v>
      </c>
      <c r="AL8153" s="5">
        <f t="shared" si="264"/>
        <v>0</v>
      </c>
    </row>
    <row r="8154" spans="22:38" ht="15.75" thickBot="1" x14ac:dyDescent="0.3">
      <c r="V8154" s="11">
        <v>0.18788061346023019</v>
      </c>
      <c r="AC8154" s="11">
        <v>0</v>
      </c>
      <c r="AD8154">
        <f t="shared" si="265"/>
        <v>0</v>
      </c>
      <c r="AG8154" s="21">
        <v>8145</v>
      </c>
      <c r="AH8154" s="5" t="s">
        <v>14</v>
      </c>
      <c r="AI8154" s="5" t="s">
        <v>15</v>
      </c>
      <c r="AJ8154" s="5">
        <v>2050</v>
      </c>
      <c r="AK8154" s="5" t="s">
        <v>258</v>
      </c>
      <c r="AL8154" s="5">
        <f t="shared" si="264"/>
        <v>3.1099689944568933E-5</v>
      </c>
    </row>
    <row r="8155" spans="22:38" ht="15.75" thickBot="1" x14ac:dyDescent="0.3">
      <c r="V8155" s="11">
        <v>0.18094796004426542</v>
      </c>
      <c r="AC8155" s="11">
        <v>0</v>
      </c>
      <c r="AD8155">
        <f t="shared" si="265"/>
        <v>0</v>
      </c>
      <c r="AG8155" s="21">
        <v>8146</v>
      </c>
      <c r="AH8155" s="5" t="s">
        <v>14</v>
      </c>
      <c r="AI8155" s="5" t="s">
        <v>15</v>
      </c>
      <c r="AJ8155" s="5">
        <v>2050</v>
      </c>
      <c r="AK8155" s="5" t="s">
        <v>258</v>
      </c>
      <c r="AL8155" s="5">
        <f t="shared" si="264"/>
        <v>5.9373487450367846E-5</v>
      </c>
    </row>
    <row r="8156" spans="22:38" ht="15.75" thickBot="1" x14ac:dyDescent="0.3">
      <c r="V8156" s="11">
        <v>0.16816677185351558</v>
      </c>
      <c r="AC8156" s="11">
        <v>2091</v>
      </c>
      <c r="AD8156">
        <f t="shared" si="265"/>
        <v>3.1099689944568933E-5</v>
      </c>
      <c r="AG8156" s="21">
        <v>8147</v>
      </c>
      <c r="AH8156" s="5" t="s">
        <v>14</v>
      </c>
      <c r="AI8156" s="5" t="s">
        <v>15</v>
      </c>
      <c r="AJ8156" s="5">
        <v>2050</v>
      </c>
      <c r="AK8156" s="5" t="s">
        <v>258</v>
      </c>
      <c r="AL8156" s="5">
        <f t="shared" si="264"/>
        <v>7.4439956084441648E-5</v>
      </c>
    </row>
    <row r="8157" spans="22:38" ht="15.75" thickBot="1" x14ac:dyDescent="0.3">
      <c r="V8157" s="11">
        <v>0.10582281762620284</v>
      </c>
      <c r="AC8157" s="11">
        <v>3992</v>
      </c>
      <c r="AD8157">
        <f t="shared" si="265"/>
        <v>5.9373487450367846E-5</v>
      </c>
      <c r="AG8157" s="21">
        <v>8148</v>
      </c>
      <c r="AH8157" s="5" t="s">
        <v>14</v>
      </c>
      <c r="AI8157" s="5" t="s">
        <v>15</v>
      </c>
      <c r="AJ8157" s="5">
        <v>2050</v>
      </c>
      <c r="AK8157" s="5" t="s">
        <v>258</v>
      </c>
      <c r="AL8157" s="5">
        <f t="shared" si="264"/>
        <v>7.7265848523211668E-5</v>
      </c>
    </row>
    <row r="8158" spans="22:38" ht="15.75" thickBot="1" x14ac:dyDescent="0.3">
      <c r="V8158" s="11">
        <v>7.2379184017706169E-2</v>
      </c>
      <c r="AC8158" s="11">
        <v>5005</v>
      </c>
      <c r="AD8158">
        <f t="shared" si="265"/>
        <v>7.4439956084441648E-5</v>
      </c>
      <c r="AG8158" s="21">
        <v>8149</v>
      </c>
      <c r="AH8158" s="5" t="s">
        <v>14</v>
      </c>
      <c r="AI8158" s="5" t="s">
        <v>15</v>
      </c>
      <c r="AJ8158" s="5">
        <v>2050</v>
      </c>
      <c r="AK8158" s="5" t="s">
        <v>258</v>
      </c>
      <c r="AL8158" s="5">
        <f t="shared" si="264"/>
        <v>5.4658709013051562E-5</v>
      </c>
    </row>
    <row r="8159" spans="22:38" ht="15.75" thickBot="1" x14ac:dyDescent="0.3">
      <c r="V8159" s="11">
        <v>5.9590863467474872E-2</v>
      </c>
      <c r="AC8159" s="11">
        <v>5195</v>
      </c>
      <c r="AD8159">
        <f t="shared" si="265"/>
        <v>7.7265848523211668E-5</v>
      </c>
      <c r="AG8159" s="21">
        <v>8150</v>
      </c>
      <c r="AH8159" s="5" t="s">
        <v>14</v>
      </c>
      <c r="AI8159" s="5" t="s">
        <v>15</v>
      </c>
      <c r="AJ8159" s="5">
        <v>2050</v>
      </c>
      <c r="AK8159" s="5" t="s">
        <v>258</v>
      </c>
      <c r="AL8159" s="5">
        <f t="shared" si="264"/>
        <v>2.2622012628258893E-5</v>
      </c>
    </row>
    <row r="8160" spans="22:38" ht="15.75" thickBot="1" x14ac:dyDescent="0.3">
      <c r="V8160" s="11">
        <v>8.7200227020149346E-2</v>
      </c>
      <c r="AC8160" s="11">
        <v>3675</v>
      </c>
      <c r="AD8160">
        <f t="shared" si="265"/>
        <v>5.4658709013051562E-5</v>
      </c>
      <c r="AG8160" s="21">
        <v>8151</v>
      </c>
      <c r="AH8160" s="5" t="s">
        <v>14</v>
      </c>
      <c r="AI8160" s="5" t="s">
        <v>15</v>
      </c>
      <c r="AJ8160" s="5">
        <v>2050</v>
      </c>
      <c r="AK8160" s="5" t="s">
        <v>258</v>
      </c>
      <c r="AL8160" s="5">
        <f t="shared" si="264"/>
        <v>0</v>
      </c>
    </row>
    <row r="8161" spans="22:38" ht="15.75" thickBot="1" x14ac:dyDescent="0.3">
      <c r="V8161" s="11">
        <v>0.11291951531024084</v>
      </c>
      <c r="AC8161" s="11">
        <v>1521</v>
      </c>
      <c r="AD8161">
        <f t="shared" si="265"/>
        <v>2.2622012628258893E-5</v>
      </c>
      <c r="AG8161" s="21">
        <v>8152</v>
      </c>
      <c r="AH8161" s="5" t="s">
        <v>14</v>
      </c>
      <c r="AI8161" s="5" t="s">
        <v>15</v>
      </c>
      <c r="AJ8161" s="5">
        <v>2050</v>
      </c>
      <c r="AK8161" s="5" t="s">
        <v>258</v>
      </c>
      <c r="AL8161" s="5">
        <f t="shared" si="264"/>
        <v>0</v>
      </c>
    </row>
    <row r="8162" spans="22:38" ht="15.75" thickBot="1" x14ac:dyDescent="0.3">
      <c r="V8162" s="11">
        <v>0.11734871054821833</v>
      </c>
      <c r="AC8162" s="11">
        <v>0</v>
      </c>
      <c r="AD8162">
        <f t="shared" si="265"/>
        <v>0</v>
      </c>
      <c r="AG8162" s="21">
        <v>8153</v>
      </c>
      <c r="AH8162" s="5" t="s">
        <v>14</v>
      </c>
      <c r="AI8162" s="5" t="s">
        <v>15</v>
      </c>
      <c r="AJ8162" s="5">
        <v>2050</v>
      </c>
      <c r="AK8162" s="5" t="s">
        <v>258</v>
      </c>
      <c r="AL8162" s="5">
        <f t="shared" si="264"/>
        <v>0</v>
      </c>
    </row>
    <row r="8163" spans="22:38" ht="15.75" thickBot="1" x14ac:dyDescent="0.3">
      <c r="V8163" s="11">
        <v>0.1214141554526421</v>
      </c>
      <c r="AC8163" s="11">
        <v>0</v>
      </c>
      <c r="AD8163">
        <f t="shared" si="265"/>
        <v>0</v>
      </c>
      <c r="AG8163" s="21">
        <v>8154</v>
      </c>
      <c r="AH8163" s="5" t="s">
        <v>14</v>
      </c>
      <c r="AI8163" s="5" t="s">
        <v>15</v>
      </c>
      <c r="AJ8163" s="5">
        <v>2050</v>
      </c>
      <c r="AK8163" s="5" t="s">
        <v>258</v>
      </c>
      <c r="AL8163" s="5">
        <f t="shared" si="264"/>
        <v>0</v>
      </c>
    </row>
    <row r="8164" spans="22:38" ht="15.75" thickBot="1" x14ac:dyDescent="0.3">
      <c r="V8164" s="11">
        <v>0.11984503636672415</v>
      </c>
      <c r="AC8164" s="11">
        <v>0</v>
      </c>
      <c r="AD8164">
        <f t="shared" si="265"/>
        <v>0</v>
      </c>
      <c r="AG8164" s="21">
        <v>8155</v>
      </c>
      <c r="AH8164" s="5" t="s">
        <v>14</v>
      </c>
      <c r="AI8164" s="5" t="s">
        <v>15</v>
      </c>
      <c r="AJ8164" s="5">
        <v>2050</v>
      </c>
      <c r="AK8164" s="5" t="s">
        <v>258</v>
      </c>
      <c r="AL8164" s="5">
        <f t="shared" si="264"/>
        <v>0</v>
      </c>
    </row>
    <row r="8165" spans="22:38" ht="15.75" thickBot="1" x14ac:dyDescent="0.3">
      <c r="V8165" s="11">
        <v>0.11869672649021147</v>
      </c>
      <c r="AC8165" s="11">
        <v>0</v>
      </c>
      <c r="AD8165">
        <f t="shared" si="265"/>
        <v>0</v>
      </c>
      <c r="AG8165" s="21">
        <v>8156</v>
      </c>
      <c r="AH8165" s="5" t="s">
        <v>14</v>
      </c>
      <c r="AI8165" s="5" t="s">
        <v>15</v>
      </c>
      <c r="AJ8165" s="5">
        <v>2050</v>
      </c>
      <c r="AK8165" s="5" t="s">
        <v>258</v>
      </c>
      <c r="AL8165" s="5">
        <f t="shared" si="264"/>
        <v>0</v>
      </c>
    </row>
    <row r="8166" spans="22:38" ht="15.75" thickBot="1" x14ac:dyDescent="0.3">
      <c r="V8166" s="11">
        <v>0.11162142588461781</v>
      </c>
      <c r="AC8166" s="11">
        <v>0</v>
      </c>
      <c r="AD8166">
        <f t="shared" si="265"/>
        <v>0</v>
      </c>
      <c r="AG8166" s="21">
        <v>8157</v>
      </c>
      <c r="AH8166" s="5" t="s">
        <v>14</v>
      </c>
      <c r="AI8166" s="5" t="s">
        <v>15</v>
      </c>
      <c r="AJ8166" s="5">
        <v>2050</v>
      </c>
      <c r="AK8166" s="5" t="s">
        <v>258</v>
      </c>
      <c r="AL8166" s="5">
        <f t="shared" si="264"/>
        <v>0</v>
      </c>
    </row>
    <row r="8167" spans="22:38" ht="15.75" thickBot="1" x14ac:dyDescent="0.3">
      <c r="V8167" s="11">
        <v>9.0666553728131732E-2</v>
      </c>
      <c r="AC8167" s="11">
        <v>0</v>
      </c>
      <c r="AD8167">
        <f t="shared" si="265"/>
        <v>0</v>
      </c>
      <c r="AG8167" s="21">
        <v>8158</v>
      </c>
      <c r="AH8167" s="5" t="s">
        <v>14</v>
      </c>
      <c r="AI8167" s="5" t="s">
        <v>15</v>
      </c>
      <c r="AJ8167" s="5">
        <v>2050</v>
      </c>
      <c r="AK8167" s="5" t="s">
        <v>258</v>
      </c>
      <c r="AL8167" s="5">
        <f t="shared" si="264"/>
        <v>0</v>
      </c>
    </row>
    <row r="8168" spans="22:38" ht="15.75" thickBot="1" x14ac:dyDescent="0.3">
      <c r="V8168" s="11">
        <v>6.5054250830261923E-2</v>
      </c>
      <c r="AC8168" s="11">
        <v>0</v>
      </c>
      <c r="AD8168">
        <f t="shared" si="265"/>
        <v>0</v>
      </c>
      <c r="AG8168" s="21">
        <v>8159</v>
      </c>
      <c r="AH8168" s="5" t="s">
        <v>14</v>
      </c>
      <c r="AI8168" s="5" t="s">
        <v>15</v>
      </c>
      <c r="AJ8168" s="5">
        <v>2050</v>
      </c>
      <c r="AK8168" s="5" t="s">
        <v>258</v>
      </c>
      <c r="AL8168" s="5">
        <f t="shared" si="264"/>
        <v>0</v>
      </c>
    </row>
    <row r="8169" spans="22:38" ht="15.75" thickBot="1" x14ac:dyDescent="0.3">
      <c r="V8169" s="11">
        <v>6.1452409292132082E-2</v>
      </c>
      <c r="AC8169" s="11">
        <v>0</v>
      </c>
      <c r="AD8169">
        <f t="shared" si="265"/>
        <v>0</v>
      </c>
      <c r="AG8169" s="21">
        <v>8160</v>
      </c>
      <c r="AH8169" s="5" t="s">
        <v>14</v>
      </c>
      <c r="AI8169" s="5" t="s">
        <v>15</v>
      </c>
      <c r="AJ8169" s="5">
        <v>2050</v>
      </c>
      <c r="AK8169" s="5" t="s">
        <v>258</v>
      </c>
      <c r="AL8169" s="5">
        <f t="shared" si="264"/>
        <v>0</v>
      </c>
    </row>
    <row r="8170" spans="22:38" ht="15.75" thickBot="1" x14ac:dyDescent="0.3">
      <c r="V8170" s="11">
        <v>7.4411906469918063E-2</v>
      </c>
      <c r="AC8170" s="11">
        <v>0</v>
      </c>
      <c r="AD8170">
        <f t="shared" si="265"/>
        <v>0</v>
      </c>
      <c r="AG8170" s="21">
        <v>8161</v>
      </c>
      <c r="AH8170" s="5" t="s">
        <v>14</v>
      </c>
      <c r="AI8170" s="5" t="s">
        <v>15</v>
      </c>
      <c r="AJ8170" s="5">
        <v>2050</v>
      </c>
      <c r="AK8170" s="5" t="s">
        <v>258</v>
      </c>
      <c r="AL8170" s="5">
        <f t="shared" si="264"/>
        <v>0</v>
      </c>
    </row>
    <row r="8171" spans="22:38" ht="15.75" thickBot="1" x14ac:dyDescent="0.3">
      <c r="V8171" s="11">
        <v>8.4860813110235314E-2</v>
      </c>
      <c r="AC8171" s="11">
        <v>0</v>
      </c>
      <c r="AD8171">
        <f t="shared" si="265"/>
        <v>0</v>
      </c>
      <c r="AG8171" s="21">
        <v>8162</v>
      </c>
      <c r="AH8171" s="5" t="s">
        <v>14</v>
      </c>
      <c r="AI8171" s="5" t="s">
        <v>15</v>
      </c>
      <c r="AJ8171" s="5">
        <v>2050</v>
      </c>
      <c r="AK8171" s="5" t="s">
        <v>258</v>
      </c>
      <c r="AL8171" s="5">
        <f t="shared" si="264"/>
        <v>0</v>
      </c>
    </row>
    <row r="8172" spans="22:38" ht="15.75" thickBot="1" x14ac:dyDescent="0.3">
      <c r="V8172" s="11">
        <v>0.12039422804679543</v>
      </c>
      <c r="AC8172" s="11">
        <v>0</v>
      </c>
      <c r="AD8172">
        <f t="shared" si="265"/>
        <v>0</v>
      </c>
      <c r="AG8172" s="21">
        <v>8163</v>
      </c>
      <c r="AH8172" s="5" t="s">
        <v>14</v>
      </c>
      <c r="AI8172" s="5" t="s">
        <v>15</v>
      </c>
      <c r="AJ8172" s="5">
        <v>2050</v>
      </c>
      <c r="AK8172" s="5" t="s">
        <v>258</v>
      </c>
      <c r="AL8172" s="5">
        <f t="shared" si="264"/>
        <v>0</v>
      </c>
    </row>
    <row r="8173" spans="22:38" ht="15.75" thickBot="1" x14ac:dyDescent="0.3">
      <c r="V8173" s="11">
        <v>0.16791713927166499</v>
      </c>
      <c r="AC8173" s="11">
        <v>0</v>
      </c>
      <c r="AD8173">
        <f t="shared" si="265"/>
        <v>0</v>
      </c>
      <c r="AG8173" s="21">
        <v>8164</v>
      </c>
      <c r="AH8173" s="5" t="s">
        <v>14</v>
      </c>
      <c r="AI8173" s="5" t="s">
        <v>15</v>
      </c>
      <c r="AJ8173" s="5">
        <v>2050</v>
      </c>
      <c r="AK8173" s="5" t="s">
        <v>258</v>
      </c>
      <c r="AL8173" s="5">
        <f t="shared" si="264"/>
        <v>0</v>
      </c>
    </row>
    <row r="8174" spans="22:38" ht="15.75" thickBot="1" x14ac:dyDescent="0.3">
      <c r="V8174" s="11">
        <v>0.19271635318865005</v>
      </c>
      <c r="AC8174" s="11">
        <v>0</v>
      </c>
      <c r="AD8174">
        <f t="shared" si="265"/>
        <v>0</v>
      </c>
      <c r="AG8174" s="21">
        <v>8165</v>
      </c>
      <c r="AH8174" s="5" t="s">
        <v>14</v>
      </c>
      <c r="AI8174" s="5" t="s">
        <v>15</v>
      </c>
      <c r="AJ8174" s="5">
        <v>2050</v>
      </c>
      <c r="AK8174" s="5" t="s">
        <v>258</v>
      </c>
      <c r="AL8174" s="5">
        <f t="shared" si="264"/>
        <v>0</v>
      </c>
    </row>
    <row r="8175" spans="22:38" ht="15.75" thickBot="1" x14ac:dyDescent="0.3">
      <c r="V8175" s="11">
        <v>0.20092569895179349</v>
      </c>
      <c r="AC8175" s="11">
        <v>0</v>
      </c>
      <c r="AD8175">
        <f t="shared" si="265"/>
        <v>0</v>
      </c>
      <c r="AG8175" s="21">
        <v>8166</v>
      </c>
      <c r="AH8175" s="5" t="s">
        <v>14</v>
      </c>
      <c r="AI8175" s="5" t="s">
        <v>15</v>
      </c>
      <c r="AJ8175" s="5">
        <v>2050</v>
      </c>
      <c r="AK8175" s="5" t="s">
        <v>258</v>
      </c>
      <c r="AL8175" s="5">
        <f t="shared" si="264"/>
        <v>0</v>
      </c>
    </row>
    <row r="8176" spans="22:38" ht="15.75" thickBot="1" x14ac:dyDescent="0.3">
      <c r="V8176" s="11">
        <v>0.18900752625829853</v>
      </c>
      <c r="AC8176" s="11">
        <v>0</v>
      </c>
      <c r="AD8176">
        <f t="shared" si="265"/>
        <v>0</v>
      </c>
      <c r="AG8176" s="21">
        <v>8167</v>
      </c>
      <c r="AH8176" s="5" t="s">
        <v>14</v>
      </c>
      <c r="AI8176" s="5" t="s">
        <v>15</v>
      </c>
      <c r="AJ8176" s="5">
        <v>2050</v>
      </c>
      <c r="AK8176" s="5" t="s">
        <v>258</v>
      </c>
      <c r="AL8176" s="5">
        <f t="shared" si="264"/>
        <v>0</v>
      </c>
    </row>
    <row r="8177" spans="22:38" ht="15.75" thickBot="1" x14ac:dyDescent="0.3">
      <c r="V8177" s="11">
        <v>0.1945565019348629</v>
      </c>
      <c r="AC8177" s="11">
        <v>0</v>
      </c>
      <c r="AD8177">
        <f t="shared" si="265"/>
        <v>0</v>
      </c>
      <c r="AG8177" s="21">
        <v>8168</v>
      </c>
      <c r="AH8177" s="5" t="s">
        <v>14</v>
      </c>
      <c r="AI8177" s="5" t="s">
        <v>15</v>
      </c>
      <c r="AJ8177" s="5">
        <v>2050</v>
      </c>
      <c r="AK8177" s="5" t="s">
        <v>258</v>
      </c>
      <c r="AL8177" s="5">
        <f t="shared" si="264"/>
        <v>0</v>
      </c>
    </row>
    <row r="8178" spans="22:38" ht="15.75" thickBot="1" x14ac:dyDescent="0.3">
      <c r="V8178" s="11">
        <v>0.18414325709195289</v>
      </c>
      <c r="AC8178" s="11">
        <v>0</v>
      </c>
      <c r="AD8178">
        <f t="shared" si="265"/>
        <v>0</v>
      </c>
      <c r="AG8178" s="21">
        <v>8169</v>
      </c>
      <c r="AH8178" s="5" t="s">
        <v>14</v>
      </c>
      <c r="AI8178" s="5" t="s">
        <v>15</v>
      </c>
      <c r="AJ8178" s="5">
        <v>2050</v>
      </c>
      <c r="AK8178" s="5" t="s">
        <v>258</v>
      </c>
      <c r="AL8178" s="5">
        <f t="shared" si="264"/>
        <v>1.3192455753626323E-5</v>
      </c>
    </row>
    <row r="8179" spans="22:38" ht="15.75" thickBot="1" x14ac:dyDescent="0.3">
      <c r="V8179" s="11">
        <v>0.17680405918554573</v>
      </c>
      <c r="AC8179" s="11">
        <v>0</v>
      </c>
      <c r="AD8179">
        <f t="shared" si="265"/>
        <v>0</v>
      </c>
      <c r="AG8179" s="21">
        <v>8170</v>
      </c>
      <c r="AH8179" s="5" t="s">
        <v>14</v>
      </c>
      <c r="AI8179" s="5" t="s">
        <v>15</v>
      </c>
      <c r="AJ8179" s="5">
        <v>2050</v>
      </c>
      <c r="AK8179" s="5" t="s">
        <v>258</v>
      </c>
      <c r="AL8179" s="5">
        <f t="shared" si="264"/>
        <v>3.9577367260878966E-5</v>
      </c>
    </row>
    <row r="8180" spans="22:38" ht="15.75" thickBot="1" x14ac:dyDescent="0.3">
      <c r="V8180" s="11">
        <v>0.16463625391020018</v>
      </c>
      <c r="AC8180" s="11">
        <v>887</v>
      </c>
      <c r="AD8180">
        <f t="shared" si="265"/>
        <v>1.3192455753626323E-5</v>
      </c>
      <c r="AG8180" s="21">
        <v>8171</v>
      </c>
      <c r="AH8180" s="5" t="s">
        <v>14</v>
      </c>
      <c r="AI8180" s="5" t="s">
        <v>15</v>
      </c>
      <c r="AJ8180" s="5">
        <v>2050</v>
      </c>
      <c r="AK8180" s="5" t="s">
        <v>258</v>
      </c>
      <c r="AL8180" s="5">
        <f t="shared" si="264"/>
        <v>6.5962278768131615E-5</v>
      </c>
    </row>
    <row r="8181" spans="22:38" ht="15.75" thickBot="1" x14ac:dyDescent="0.3">
      <c r="V8181" s="11">
        <v>0.10392561000413841</v>
      </c>
      <c r="AC8181" s="11">
        <v>2661</v>
      </c>
      <c r="AD8181">
        <f t="shared" si="265"/>
        <v>3.9577367260878966E-5</v>
      </c>
      <c r="AG8181" s="21">
        <v>8172</v>
      </c>
      <c r="AH8181" s="5" t="s">
        <v>14</v>
      </c>
      <c r="AI8181" s="5" t="s">
        <v>15</v>
      </c>
      <c r="AJ8181" s="5">
        <v>2050</v>
      </c>
      <c r="AK8181" s="5" t="s">
        <v>258</v>
      </c>
      <c r="AL8181" s="5">
        <f t="shared" si="264"/>
        <v>8.104362052030421E-5</v>
      </c>
    </row>
    <row r="8182" spans="22:38" ht="15.75" thickBot="1" x14ac:dyDescent="0.3">
      <c r="V8182" s="11">
        <v>7.1551830317858528E-2</v>
      </c>
      <c r="AC8182" s="11">
        <v>4435</v>
      </c>
      <c r="AD8182">
        <f t="shared" si="265"/>
        <v>6.5962278768131615E-5</v>
      </c>
      <c r="AG8182" s="21">
        <v>8173</v>
      </c>
      <c r="AH8182" s="5" t="s">
        <v>14</v>
      </c>
      <c r="AI8182" s="5" t="s">
        <v>15</v>
      </c>
      <c r="AJ8182" s="5">
        <v>2050</v>
      </c>
      <c r="AK8182" s="5" t="s">
        <v>258</v>
      </c>
      <c r="AL8182" s="5">
        <f t="shared" si="264"/>
        <v>8.4806519399297959E-5</v>
      </c>
    </row>
    <row r="8183" spans="22:38" ht="15.75" thickBot="1" x14ac:dyDescent="0.3">
      <c r="V8183" s="11">
        <v>5.8984612911552034E-2</v>
      </c>
      <c r="AC8183" s="11">
        <v>5449</v>
      </c>
      <c r="AD8183">
        <f t="shared" si="265"/>
        <v>8.104362052030421E-5</v>
      </c>
      <c r="AG8183" s="21">
        <v>8174</v>
      </c>
      <c r="AH8183" s="5" t="s">
        <v>14</v>
      </c>
      <c r="AI8183" s="5" t="s">
        <v>15</v>
      </c>
      <c r="AJ8183" s="5">
        <v>2050</v>
      </c>
      <c r="AK8183" s="5" t="s">
        <v>258</v>
      </c>
      <c r="AL8183" s="5">
        <f t="shared" si="264"/>
        <v>6.0310493890591588E-5</v>
      </c>
    </row>
    <row r="8184" spans="22:38" ht="15.75" thickBot="1" x14ac:dyDescent="0.3">
      <c r="V8184" s="11">
        <v>8.7021918033113224E-2</v>
      </c>
      <c r="AC8184" s="11">
        <v>5702</v>
      </c>
      <c r="AD8184">
        <f t="shared" si="265"/>
        <v>8.4806519399297959E-5</v>
      </c>
      <c r="AG8184" s="21">
        <v>8175</v>
      </c>
      <c r="AH8184" s="5" t="s">
        <v>14</v>
      </c>
      <c r="AI8184" s="5" t="s">
        <v>15</v>
      </c>
      <c r="AJ8184" s="5">
        <v>2050</v>
      </c>
      <c r="AK8184" s="5" t="s">
        <v>258</v>
      </c>
      <c r="AL8184" s="5">
        <f t="shared" si="264"/>
        <v>1.979612018948888E-5</v>
      </c>
    </row>
    <row r="8185" spans="22:38" ht="15.75" thickBot="1" x14ac:dyDescent="0.3">
      <c r="V8185" s="11">
        <v>0.11107936656402798</v>
      </c>
      <c r="AC8185" s="11">
        <v>4055</v>
      </c>
      <c r="AD8185">
        <f t="shared" si="265"/>
        <v>6.0310493890591588E-5</v>
      </c>
      <c r="AG8185" s="21">
        <v>8176</v>
      </c>
      <c r="AH8185" s="5" t="s">
        <v>14</v>
      </c>
      <c r="AI8185" s="5" t="s">
        <v>15</v>
      </c>
      <c r="AJ8185" s="5">
        <v>2050</v>
      </c>
      <c r="AK8185" s="5" t="s">
        <v>258</v>
      </c>
      <c r="AL8185" s="5">
        <f t="shared" si="264"/>
        <v>0</v>
      </c>
    </row>
    <row r="8186" spans="22:38" ht="15.75" thickBot="1" x14ac:dyDescent="0.3">
      <c r="V8186" s="11">
        <v>0.11123627847261977</v>
      </c>
      <c r="AC8186" s="11">
        <v>1331</v>
      </c>
      <c r="AD8186">
        <f t="shared" si="265"/>
        <v>1.979612018948888E-5</v>
      </c>
      <c r="AG8186" s="21">
        <v>8177</v>
      </c>
      <c r="AH8186" s="5" t="s">
        <v>14</v>
      </c>
      <c r="AI8186" s="5" t="s">
        <v>15</v>
      </c>
      <c r="AJ8186" s="5">
        <v>2050</v>
      </c>
      <c r="AK8186" s="5" t="s">
        <v>258</v>
      </c>
      <c r="AL8186" s="5">
        <f t="shared" si="264"/>
        <v>0</v>
      </c>
    </row>
    <row r="8187" spans="22:38" ht="15.75" thickBot="1" x14ac:dyDescent="0.3">
      <c r="V8187" s="11">
        <v>0.11538017933133944</v>
      </c>
      <c r="AC8187" s="11">
        <v>0</v>
      </c>
      <c r="AD8187">
        <f t="shared" si="265"/>
        <v>0</v>
      </c>
      <c r="AG8187" s="21">
        <v>8178</v>
      </c>
      <c r="AH8187" s="5" t="s">
        <v>14</v>
      </c>
      <c r="AI8187" s="5" t="s">
        <v>15</v>
      </c>
      <c r="AJ8187" s="5">
        <v>2050</v>
      </c>
      <c r="AK8187" s="5" t="s">
        <v>258</v>
      </c>
      <c r="AL8187" s="5">
        <f t="shared" si="264"/>
        <v>0</v>
      </c>
    </row>
    <row r="8188" spans="22:38" ht="15.75" thickBot="1" x14ac:dyDescent="0.3">
      <c r="V8188" s="11">
        <v>0.11320480968949866</v>
      </c>
      <c r="AC8188" s="11">
        <v>0</v>
      </c>
      <c r="AD8188">
        <f t="shared" si="265"/>
        <v>0</v>
      </c>
      <c r="AG8188" s="21">
        <v>8179</v>
      </c>
      <c r="AH8188" s="5" t="s">
        <v>14</v>
      </c>
      <c r="AI8188" s="5" t="s">
        <v>15</v>
      </c>
      <c r="AJ8188" s="5">
        <v>2050</v>
      </c>
      <c r="AK8188" s="5" t="s">
        <v>258</v>
      </c>
      <c r="AL8188" s="5">
        <f t="shared" si="264"/>
        <v>0</v>
      </c>
    </row>
    <row r="8189" spans="22:38" ht="15.75" thickBot="1" x14ac:dyDescent="0.3">
      <c r="V8189" s="11">
        <v>0.11244164722498401</v>
      </c>
      <c r="AC8189" s="11">
        <v>0</v>
      </c>
      <c r="AD8189">
        <f t="shared" si="265"/>
        <v>0</v>
      </c>
      <c r="AG8189" s="21">
        <v>8180</v>
      </c>
      <c r="AH8189" s="5" t="s">
        <v>14</v>
      </c>
      <c r="AI8189" s="5" t="s">
        <v>15</v>
      </c>
      <c r="AJ8189" s="5">
        <v>2050</v>
      </c>
      <c r="AK8189" s="5" t="s">
        <v>258</v>
      </c>
      <c r="AL8189" s="5">
        <f t="shared" si="264"/>
        <v>0</v>
      </c>
    </row>
    <row r="8190" spans="22:38" ht="15.75" thickBot="1" x14ac:dyDescent="0.3">
      <c r="V8190" s="11">
        <v>0.10580855290723995</v>
      </c>
      <c r="AC8190" s="11">
        <v>0</v>
      </c>
      <c r="AD8190">
        <f t="shared" si="265"/>
        <v>0</v>
      </c>
      <c r="AG8190" s="21">
        <v>8181</v>
      </c>
      <c r="AH8190" s="5" t="s">
        <v>14</v>
      </c>
      <c r="AI8190" s="5" t="s">
        <v>15</v>
      </c>
      <c r="AJ8190" s="5">
        <v>2050</v>
      </c>
      <c r="AK8190" s="5" t="s">
        <v>258</v>
      </c>
      <c r="AL8190" s="5">
        <f t="shared" si="264"/>
        <v>0</v>
      </c>
    </row>
    <row r="8191" spans="22:38" ht="15.75" thickBot="1" x14ac:dyDescent="0.3">
      <c r="V8191" s="11">
        <v>8.5274489960159142E-2</v>
      </c>
      <c r="AC8191" s="11">
        <v>0</v>
      </c>
      <c r="AD8191">
        <f t="shared" si="265"/>
        <v>0</v>
      </c>
      <c r="AG8191" s="21">
        <v>8182</v>
      </c>
      <c r="AH8191" s="5" t="s">
        <v>14</v>
      </c>
      <c r="AI8191" s="5" t="s">
        <v>15</v>
      </c>
      <c r="AJ8191" s="5">
        <v>2050</v>
      </c>
      <c r="AK8191" s="5" t="s">
        <v>258</v>
      </c>
      <c r="AL8191" s="5">
        <f t="shared" si="264"/>
        <v>0</v>
      </c>
    </row>
    <row r="8192" spans="22:38" ht="15.75" thickBot="1" x14ac:dyDescent="0.3">
      <c r="V8192" s="11">
        <v>6.0489540762136973E-2</v>
      </c>
      <c r="AC8192" s="11">
        <v>0</v>
      </c>
      <c r="AD8192">
        <f t="shared" si="265"/>
        <v>0</v>
      </c>
      <c r="AG8192" s="21">
        <v>8183</v>
      </c>
      <c r="AH8192" s="5" t="s">
        <v>14</v>
      </c>
      <c r="AI8192" s="5" t="s">
        <v>15</v>
      </c>
      <c r="AJ8192" s="5">
        <v>2050</v>
      </c>
      <c r="AK8192" s="5" t="s">
        <v>258</v>
      </c>
      <c r="AL8192" s="5">
        <f t="shared" si="264"/>
        <v>0</v>
      </c>
    </row>
    <row r="8193" spans="22:38" ht="15.75" thickBot="1" x14ac:dyDescent="0.3">
      <c r="V8193" s="11">
        <v>5.6145933837936833E-2</v>
      </c>
      <c r="AC8193" s="11">
        <v>0</v>
      </c>
      <c r="AD8193">
        <f t="shared" si="265"/>
        <v>0</v>
      </c>
      <c r="AG8193" s="21">
        <v>8184</v>
      </c>
      <c r="AH8193" s="5" t="s">
        <v>14</v>
      </c>
      <c r="AI8193" s="5" t="s">
        <v>15</v>
      </c>
      <c r="AJ8193" s="5">
        <v>2050</v>
      </c>
      <c r="AK8193" s="5" t="s">
        <v>258</v>
      </c>
      <c r="AL8193" s="5">
        <f t="shared" si="264"/>
        <v>0</v>
      </c>
    </row>
    <row r="8194" spans="22:38" ht="15.75" thickBot="1" x14ac:dyDescent="0.3">
      <c r="V8194" s="11">
        <v>7.0396388081864394E-2</v>
      </c>
      <c r="AC8194" s="11">
        <v>0</v>
      </c>
      <c r="AD8194">
        <f t="shared" si="265"/>
        <v>0</v>
      </c>
      <c r="AG8194" s="21">
        <v>8185</v>
      </c>
      <c r="AH8194" s="5" t="s">
        <v>14</v>
      </c>
      <c r="AI8194" s="5" t="s">
        <v>15</v>
      </c>
      <c r="AJ8194" s="5">
        <v>2050</v>
      </c>
      <c r="AK8194" s="5" t="s">
        <v>258</v>
      </c>
      <c r="AL8194" s="5">
        <f t="shared" si="264"/>
        <v>0</v>
      </c>
    </row>
    <row r="8195" spans="22:38" ht="15.75" thickBot="1" x14ac:dyDescent="0.3">
      <c r="V8195" s="11">
        <v>8.1943678082324223E-2</v>
      </c>
      <c r="AC8195" s="11">
        <v>0</v>
      </c>
      <c r="AD8195">
        <f t="shared" si="265"/>
        <v>0</v>
      </c>
      <c r="AG8195" s="21">
        <v>8186</v>
      </c>
      <c r="AH8195" s="5" t="s">
        <v>14</v>
      </c>
      <c r="AI8195" s="5" t="s">
        <v>15</v>
      </c>
      <c r="AJ8195" s="5">
        <v>2050</v>
      </c>
      <c r="AK8195" s="5" t="s">
        <v>258</v>
      </c>
      <c r="AL8195" s="5">
        <f t="shared" si="264"/>
        <v>0</v>
      </c>
    </row>
    <row r="8196" spans="22:38" ht="15.75" thickBot="1" x14ac:dyDescent="0.3">
      <c r="V8196" s="11">
        <v>0.1182901819997691</v>
      </c>
      <c r="AC8196" s="11">
        <v>0</v>
      </c>
      <c r="AD8196">
        <f t="shared" si="265"/>
        <v>0</v>
      </c>
      <c r="AG8196" s="21">
        <v>8187</v>
      </c>
      <c r="AH8196" s="5" t="s">
        <v>14</v>
      </c>
      <c r="AI8196" s="5" t="s">
        <v>15</v>
      </c>
      <c r="AJ8196" s="5">
        <v>2050</v>
      </c>
      <c r="AK8196" s="5" t="s">
        <v>258</v>
      </c>
      <c r="AL8196" s="5">
        <f t="shared" si="264"/>
        <v>0</v>
      </c>
    </row>
    <row r="8197" spans="22:38" ht="15.75" thickBot="1" x14ac:dyDescent="0.3">
      <c r="V8197" s="11">
        <v>0.16432956245249805</v>
      </c>
      <c r="AC8197" s="11">
        <v>0</v>
      </c>
      <c r="AD8197">
        <f t="shared" si="265"/>
        <v>0</v>
      </c>
      <c r="AG8197" s="21">
        <v>8188</v>
      </c>
      <c r="AH8197" s="5" t="s">
        <v>14</v>
      </c>
      <c r="AI8197" s="5" t="s">
        <v>15</v>
      </c>
      <c r="AJ8197" s="5">
        <v>2050</v>
      </c>
      <c r="AK8197" s="5" t="s">
        <v>258</v>
      </c>
      <c r="AL8197" s="5">
        <f t="shared" si="264"/>
        <v>0</v>
      </c>
    </row>
    <row r="8198" spans="22:38" ht="15.75" thickBot="1" x14ac:dyDescent="0.3">
      <c r="V8198" s="11">
        <v>0.18932848243496356</v>
      </c>
      <c r="AC8198" s="11">
        <v>0</v>
      </c>
      <c r="AD8198">
        <f t="shared" si="265"/>
        <v>0</v>
      </c>
      <c r="AG8198" s="21">
        <v>8189</v>
      </c>
      <c r="AH8198" s="5" t="s">
        <v>14</v>
      </c>
      <c r="AI8198" s="5" t="s">
        <v>15</v>
      </c>
      <c r="AJ8198" s="5">
        <v>2050</v>
      </c>
      <c r="AK8198" s="5" t="s">
        <v>258</v>
      </c>
      <c r="AL8198" s="5">
        <f t="shared" si="264"/>
        <v>0</v>
      </c>
    </row>
    <row r="8199" spans="22:38" ht="15.75" thickBot="1" x14ac:dyDescent="0.3">
      <c r="V8199" s="11">
        <v>0.19790157853166074</v>
      </c>
      <c r="AC8199" s="11">
        <v>0</v>
      </c>
      <c r="AD8199">
        <f t="shared" si="265"/>
        <v>0</v>
      </c>
      <c r="AG8199" s="21">
        <v>8190</v>
      </c>
      <c r="AH8199" s="5" t="s">
        <v>14</v>
      </c>
      <c r="AI8199" s="5" t="s">
        <v>15</v>
      </c>
      <c r="AJ8199" s="5">
        <v>2050</v>
      </c>
      <c r="AK8199" s="5" t="s">
        <v>258</v>
      </c>
      <c r="AL8199" s="5">
        <f t="shared" si="264"/>
        <v>0</v>
      </c>
    </row>
    <row r="8200" spans="22:38" ht="15.75" thickBot="1" x14ac:dyDescent="0.3">
      <c r="V8200" s="11">
        <v>0.18633289145275655</v>
      </c>
      <c r="AC8200" s="11">
        <v>0</v>
      </c>
      <c r="AD8200">
        <f t="shared" si="265"/>
        <v>0</v>
      </c>
      <c r="AG8200" s="21">
        <v>8191</v>
      </c>
      <c r="AH8200" s="5" t="s">
        <v>14</v>
      </c>
      <c r="AI8200" s="5" t="s">
        <v>15</v>
      </c>
      <c r="AJ8200" s="5">
        <v>2050</v>
      </c>
      <c r="AK8200" s="5" t="s">
        <v>258</v>
      </c>
      <c r="AL8200" s="5">
        <f t="shared" si="264"/>
        <v>0</v>
      </c>
    </row>
    <row r="8201" spans="22:38" ht="15.75" thickBot="1" x14ac:dyDescent="0.3">
      <c r="V8201" s="11">
        <v>0.16742500646744526</v>
      </c>
      <c r="AC8201" s="11">
        <v>0</v>
      </c>
      <c r="AD8201">
        <f t="shared" si="265"/>
        <v>0</v>
      </c>
      <c r="AG8201" s="21">
        <v>8192</v>
      </c>
      <c r="AH8201" s="5" t="s">
        <v>14</v>
      </c>
      <c r="AI8201" s="5" t="s">
        <v>15</v>
      </c>
      <c r="AJ8201" s="5">
        <v>2050</v>
      </c>
      <c r="AK8201" s="5" t="s">
        <v>258</v>
      </c>
      <c r="AL8201" s="5">
        <f t="shared" si="264"/>
        <v>0</v>
      </c>
    </row>
    <row r="8202" spans="22:38" ht="15.75" thickBot="1" x14ac:dyDescent="0.3">
      <c r="V8202" s="11">
        <v>0.1615622069736973</v>
      </c>
      <c r="AC8202" s="11">
        <v>0</v>
      </c>
      <c r="AD8202">
        <f t="shared" si="265"/>
        <v>0</v>
      </c>
      <c r="AG8202" s="21">
        <v>8193</v>
      </c>
      <c r="AH8202" s="5" t="s">
        <v>14</v>
      </c>
      <c r="AI8202" s="5" t="s">
        <v>15</v>
      </c>
      <c r="AJ8202" s="5">
        <v>2050</v>
      </c>
      <c r="AK8202" s="5" t="s">
        <v>258</v>
      </c>
      <c r="AL8202" s="5">
        <f t="shared" ref="AL8202:AL8265" si="266">AD8204</f>
        <v>2.9210803946022659E-5</v>
      </c>
    </row>
    <row r="8203" spans="22:38" ht="15.75" thickBot="1" x14ac:dyDescent="0.3">
      <c r="V8203" s="11">
        <v>0.15531426006795127</v>
      </c>
      <c r="AC8203" s="11">
        <v>0</v>
      </c>
      <c r="AD8203">
        <f t="shared" si="265"/>
        <v>0</v>
      </c>
      <c r="AG8203" s="21">
        <v>8194</v>
      </c>
      <c r="AH8203" s="5" t="s">
        <v>14</v>
      </c>
      <c r="AI8203" s="5" t="s">
        <v>15</v>
      </c>
      <c r="AJ8203" s="5">
        <v>2050</v>
      </c>
      <c r="AK8203" s="5" t="s">
        <v>258</v>
      </c>
      <c r="AL8203" s="5">
        <f t="shared" si="266"/>
        <v>5.7484601451821575E-5</v>
      </c>
    </row>
    <row r="8204" spans="22:38" ht="15.75" thickBot="1" x14ac:dyDescent="0.3">
      <c r="V8204" s="11">
        <v>0.14380263186489867</v>
      </c>
      <c r="AC8204" s="11">
        <v>1964</v>
      </c>
      <c r="AD8204">
        <f t="shared" si="265"/>
        <v>2.9210803946022659E-5</v>
      </c>
      <c r="AG8204" s="21">
        <v>8195</v>
      </c>
      <c r="AH8204" s="5" t="s">
        <v>14</v>
      </c>
      <c r="AI8204" s="5" t="s">
        <v>15</v>
      </c>
      <c r="AJ8204" s="5">
        <v>2050</v>
      </c>
      <c r="AK8204" s="5" t="s">
        <v>258</v>
      </c>
      <c r="AL8204" s="5">
        <f t="shared" si="266"/>
        <v>7.9154734521757932E-5</v>
      </c>
    </row>
    <row r="8205" spans="22:38" ht="15.75" thickBot="1" x14ac:dyDescent="0.3">
      <c r="V8205" s="11">
        <v>9.2043099108050655E-2</v>
      </c>
      <c r="AC8205" s="11">
        <v>3865</v>
      </c>
      <c r="AD8205">
        <f t="shared" ref="AD8205:AD8268" si="267">AC8205/$AD$10</f>
        <v>5.7484601451821575E-5</v>
      </c>
      <c r="AG8205" s="21">
        <v>8196</v>
      </c>
      <c r="AH8205" s="5" t="s">
        <v>14</v>
      </c>
      <c r="AI8205" s="5" t="s">
        <v>15</v>
      </c>
      <c r="AJ8205" s="5">
        <v>2050</v>
      </c>
      <c r="AK8205" s="5" t="s">
        <v>258</v>
      </c>
      <c r="AL8205" s="5">
        <f t="shared" si="266"/>
        <v>7.7265848523211668E-5</v>
      </c>
    </row>
    <row r="8206" spans="22:38" ht="15.75" thickBot="1" x14ac:dyDescent="0.3">
      <c r="V8206" s="11">
        <v>6.1024467723245365E-2</v>
      </c>
      <c r="AC8206" s="11">
        <v>5322</v>
      </c>
      <c r="AD8206">
        <f t="shared" si="267"/>
        <v>7.9154734521757932E-5</v>
      </c>
      <c r="AG8206" s="21">
        <v>8197</v>
      </c>
      <c r="AH8206" s="5" t="s">
        <v>14</v>
      </c>
      <c r="AI8206" s="5" t="s">
        <v>15</v>
      </c>
      <c r="AJ8206" s="5">
        <v>2050</v>
      </c>
      <c r="AK8206" s="5" t="s">
        <v>258</v>
      </c>
      <c r="AL8206" s="5">
        <f t="shared" si="266"/>
        <v>5.1832816574281548E-5</v>
      </c>
    </row>
    <row r="8207" spans="22:38" ht="15.75" thickBot="1" x14ac:dyDescent="0.3">
      <c r="V8207" s="11">
        <v>4.1167978926901855E-2</v>
      </c>
      <c r="AC8207" s="11">
        <v>5195</v>
      </c>
      <c r="AD8207">
        <f t="shared" si="267"/>
        <v>7.7265848523211668E-5</v>
      </c>
      <c r="AG8207" s="21">
        <v>8198</v>
      </c>
      <c r="AH8207" s="5" t="s">
        <v>14</v>
      </c>
      <c r="AI8207" s="5" t="s">
        <v>15</v>
      </c>
      <c r="AJ8207" s="5">
        <v>2050</v>
      </c>
      <c r="AK8207" s="5" t="s">
        <v>258</v>
      </c>
      <c r="AL8207" s="5">
        <f t="shared" si="266"/>
        <v>2.4496025508706374E-5</v>
      </c>
    </row>
    <row r="8208" spans="22:38" ht="15.75" thickBot="1" x14ac:dyDescent="0.3">
      <c r="V8208" s="11">
        <v>4.8756809415159572E-2</v>
      </c>
      <c r="AC8208" s="11">
        <v>3485</v>
      </c>
      <c r="AD8208">
        <f t="shared" si="267"/>
        <v>5.1832816574281548E-5</v>
      </c>
      <c r="AG8208" s="21">
        <v>8199</v>
      </c>
      <c r="AH8208" s="5" t="s">
        <v>14</v>
      </c>
      <c r="AI8208" s="5" t="s">
        <v>15</v>
      </c>
      <c r="AJ8208" s="5">
        <v>2050</v>
      </c>
      <c r="AK8208" s="5" t="s">
        <v>258</v>
      </c>
      <c r="AL8208" s="5">
        <f t="shared" si="266"/>
        <v>0</v>
      </c>
    </row>
    <row r="8209" spans="22:38" ht="15.75" thickBot="1" x14ac:dyDescent="0.3">
      <c r="V8209" s="11">
        <v>5.9448216277845974E-2</v>
      </c>
      <c r="AC8209" s="11">
        <v>1647</v>
      </c>
      <c r="AD8209">
        <f t="shared" si="267"/>
        <v>2.4496025508706374E-5</v>
      </c>
      <c r="AG8209" s="21">
        <v>8200</v>
      </c>
      <c r="AH8209" s="5" t="s">
        <v>14</v>
      </c>
      <c r="AI8209" s="5" t="s">
        <v>15</v>
      </c>
      <c r="AJ8209" s="5">
        <v>2050</v>
      </c>
      <c r="AK8209" s="5" t="s">
        <v>258</v>
      </c>
      <c r="AL8209" s="5">
        <f t="shared" si="266"/>
        <v>0</v>
      </c>
    </row>
    <row r="8210" spans="22:38" ht="15.75" thickBot="1" x14ac:dyDescent="0.3">
      <c r="V8210" s="11">
        <v>7.2721537272815537E-2</v>
      </c>
      <c r="AC8210" s="11">
        <v>0</v>
      </c>
      <c r="AD8210">
        <f t="shared" si="267"/>
        <v>0</v>
      </c>
      <c r="AG8210" s="21">
        <v>8201</v>
      </c>
      <c r="AH8210" s="5" t="s">
        <v>14</v>
      </c>
      <c r="AI8210" s="5" t="s">
        <v>15</v>
      </c>
      <c r="AJ8210" s="5">
        <v>2050</v>
      </c>
      <c r="AK8210" s="5" t="s">
        <v>258</v>
      </c>
      <c r="AL8210" s="5">
        <f t="shared" si="266"/>
        <v>0</v>
      </c>
    </row>
    <row r="8211" spans="22:38" ht="15.75" thickBot="1" x14ac:dyDescent="0.3">
      <c r="V8211" s="11">
        <v>9.0730744963464741E-2</v>
      </c>
      <c r="AC8211" s="11">
        <v>0</v>
      </c>
      <c r="AD8211">
        <f t="shared" si="267"/>
        <v>0</v>
      </c>
      <c r="AG8211" s="21">
        <v>8202</v>
      </c>
      <c r="AH8211" s="5" t="s">
        <v>14</v>
      </c>
      <c r="AI8211" s="5" t="s">
        <v>15</v>
      </c>
      <c r="AJ8211" s="5">
        <v>2050</v>
      </c>
      <c r="AK8211" s="5" t="s">
        <v>258</v>
      </c>
      <c r="AL8211" s="5">
        <f t="shared" si="266"/>
        <v>0</v>
      </c>
    </row>
    <row r="8212" spans="22:38" ht="15.75" thickBot="1" x14ac:dyDescent="0.3">
      <c r="V8212" s="11">
        <v>9.432545414211313E-2</v>
      </c>
      <c r="AC8212" s="11">
        <v>0</v>
      </c>
      <c r="AD8212">
        <f t="shared" si="267"/>
        <v>0</v>
      </c>
      <c r="AG8212" s="21">
        <v>8203</v>
      </c>
      <c r="AH8212" s="5" t="s">
        <v>14</v>
      </c>
      <c r="AI8212" s="5" t="s">
        <v>15</v>
      </c>
      <c r="AJ8212" s="5">
        <v>2050</v>
      </c>
      <c r="AK8212" s="5" t="s">
        <v>258</v>
      </c>
      <c r="AL8212" s="5">
        <f t="shared" si="266"/>
        <v>0</v>
      </c>
    </row>
    <row r="8213" spans="22:38" ht="15.75" thickBot="1" x14ac:dyDescent="0.3">
      <c r="V8213" s="11">
        <v>9.45893514429266E-2</v>
      </c>
      <c r="AC8213" s="11">
        <v>0</v>
      </c>
      <c r="AD8213">
        <f t="shared" si="267"/>
        <v>0</v>
      </c>
      <c r="AG8213" s="21">
        <v>8204</v>
      </c>
      <c r="AH8213" s="5" t="s">
        <v>14</v>
      </c>
      <c r="AI8213" s="5" t="s">
        <v>15</v>
      </c>
      <c r="AJ8213" s="5">
        <v>2050</v>
      </c>
      <c r="AK8213" s="5" t="s">
        <v>258</v>
      </c>
      <c r="AL8213" s="5">
        <f t="shared" si="266"/>
        <v>0</v>
      </c>
    </row>
    <row r="8214" spans="22:38" ht="15.75" thickBot="1" x14ac:dyDescent="0.3">
      <c r="V8214" s="11">
        <v>8.7777948138146419E-2</v>
      </c>
      <c r="AC8214" s="11">
        <v>0</v>
      </c>
      <c r="AD8214">
        <f t="shared" si="267"/>
        <v>0</v>
      </c>
      <c r="AG8214" s="21">
        <v>8205</v>
      </c>
      <c r="AH8214" s="5" t="s">
        <v>14</v>
      </c>
      <c r="AI8214" s="5" t="s">
        <v>15</v>
      </c>
      <c r="AJ8214" s="5">
        <v>2050</v>
      </c>
      <c r="AK8214" s="5" t="s">
        <v>258</v>
      </c>
      <c r="AL8214" s="5">
        <f t="shared" si="266"/>
        <v>0</v>
      </c>
    </row>
    <row r="8215" spans="22:38" ht="15.75" thickBot="1" x14ac:dyDescent="0.3">
      <c r="V8215" s="11">
        <v>7.0353593924975727E-2</v>
      </c>
      <c r="AC8215" s="11">
        <v>0</v>
      </c>
      <c r="AD8215">
        <f t="shared" si="267"/>
        <v>0</v>
      </c>
      <c r="AG8215" s="21">
        <v>8206</v>
      </c>
      <c r="AH8215" s="5" t="s">
        <v>14</v>
      </c>
      <c r="AI8215" s="5" t="s">
        <v>15</v>
      </c>
      <c r="AJ8215" s="5">
        <v>2050</v>
      </c>
      <c r="AK8215" s="5" t="s">
        <v>258</v>
      </c>
      <c r="AL8215" s="5">
        <f t="shared" si="266"/>
        <v>0</v>
      </c>
    </row>
    <row r="8216" spans="22:38" ht="15.75" thickBot="1" x14ac:dyDescent="0.3">
      <c r="V8216" s="11">
        <v>4.7308940440426196E-2</v>
      </c>
      <c r="AC8216" s="11">
        <v>0</v>
      </c>
      <c r="AD8216">
        <f t="shared" si="267"/>
        <v>0</v>
      </c>
      <c r="AG8216" s="21">
        <v>8207</v>
      </c>
      <c r="AH8216" s="5" t="s">
        <v>14</v>
      </c>
      <c r="AI8216" s="5" t="s">
        <v>15</v>
      </c>
      <c r="AJ8216" s="5">
        <v>2050</v>
      </c>
      <c r="AK8216" s="5" t="s">
        <v>258</v>
      </c>
      <c r="AL8216" s="5">
        <f t="shared" si="266"/>
        <v>0</v>
      </c>
    </row>
    <row r="8217" spans="22:38" ht="15.75" thickBot="1" x14ac:dyDescent="0.3">
      <c r="V8217" s="11">
        <v>4.4769820465031696E-2</v>
      </c>
      <c r="AC8217" s="11">
        <v>0</v>
      </c>
      <c r="AD8217">
        <f t="shared" si="267"/>
        <v>0</v>
      </c>
      <c r="AG8217" s="21">
        <v>8208</v>
      </c>
      <c r="AH8217" s="5" t="s">
        <v>14</v>
      </c>
      <c r="AI8217" s="5" t="s">
        <v>15</v>
      </c>
      <c r="AJ8217" s="5">
        <v>2050</v>
      </c>
      <c r="AK8217" s="5" t="s">
        <v>258</v>
      </c>
      <c r="AL8217" s="5">
        <f t="shared" si="266"/>
        <v>0</v>
      </c>
    </row>
    <row r="8218" spans="22:38" ht="15.75" thickBot="1" x14ac:dyDescent="0.3">
      <c r="V8218" s="11">
        <v>5.8107332695334267E-2</v>
      </c>
      <c r="AC8218" s="11">
        <v>0</v>
      </c>
      <c r="AD8218">
        <f t="shared" si="267"/>
        <v>0</v>
      </c>
      <c r="AG8218" s="21">
        <v>8209</v>
      </c>
      <c r="AH8218" s="5" t="s">
        <v>14</v>
      </c>
      <c r="AI8218" s="5" t="s">
        <v>15</v>
      </c>
      <c r="AJ8218" s="5">
        <v>2050</v>
      </c>
      <c r="AK8218" s="5" t="s">
        <v>258</v>
      </c>
      <c r="AL8218" s="5">
        <f t="shared" si="266"/>
        <v>0</v>
      </c>
    </row>
    <row r="8219" spans="22:38" ht="15.75" thickBot="1" x14ac:dyDescent="0.3">
      <c r="V8219" s="11">
        <v>6.4119911738192592E-2</v>
      </c>
      <c r="AC8219" s="11">
        <v>0</v>
      </c>
      <c r="AD8219">
        <f t="shared" si="267"/>
        <v>0</v>
      </c>
      <c r="AG8219" s="21">
        <v>8210</v>
      </c>
      <c r="AH8219" s="5" t="s">
        <v>14</v>
      </c>
      <c r="AI8219" s="5" t="s">
        <v>15</v>
      </c>
      <c r="AJ8219" s="5">
        <v>2050</v>
      </c>
      <c r="AK8219" s="5" t="s">
        <v>258</v>
      </c>
      <c r="AL8219" s="5">
        <f t="shared" si="266"/>
        <v>0</v>
      </c>
    </row>
    <row r="8220" spans="22:38" ht="15.75" thickBot="1" x14ac:dyDescent="0.3">
      <c r="V8220" s="11">
        <v>8.9675155760210845E-2</v>
      </c>
      <c r="AC8220" s="11">
        <v>0</v>
      </c>
      <c r="AD8220">
        <f t="shared" si="267"/>
        <v>0</v>
      </c>
      <c r="AG8220" s="21">
        <v>8211</v>
      </c>
      <c r="AH8220" s="5" t="s">
        <v>14</v>
      </c>
      <c r="AI8220" s="5" t="s">
        <v>15</v>
      </c>
      <c r="AJ8220" s="5">
        <v>2050</v>
      </c>
      <c r="AK8220" s="5" t="s">
        <v>258</v>
      </c>
      <c r="AL8220" s="5">
        <f t="shared" si="266"/>
        <v>0</v>
      </c>
    </row>
    <row r="8221" spans="22:38" ht="15.75" thickBot="1" x14ac:dyDescent="0.3">
      <c r="V8221" s="11">
        <v>0.1332253427539154</v>
      </c>
      <c r="AC8221" s="11">
        <v>0</v>
      </c>
      <c r="AD8221">
        <f t="shared" si="267"/>
        <v>0</v>
      </c>
      <c r="AG8221" s="21">
        <v>8212</v>
      </c>
      <c r="AH8221" s="5" t="s">
        <v>14</v>
      </c>
      <c r="AI8221" s="5" t="s">
        <v>15</v>
      </c>
      <c r="AJ8221" s="5">
        <v>2050</v>
      </c>
      <c r="AK8221" s="5" t="s">
        <v>258</v>
      </c>
      <c r="AL8221" s="5">
        <f t="shared" si="266"/>
        <v>0</v>
      </c>
    </row>
    <row r="8222" spans="22:38" ht="15.75" thickBot="1" x14ac:dyDescent="0.3">
      <c r="V8222" s="11">
        <v>0.15245418391589174</v>
      </c>
      <c r="AC8222" s="11">
        <v>0</v>
      </c>
      <c r="AD8222">
        <f t="shared" si="267"/>
        <v>0</v>
      </c>
      <c r="AG8222" s="21">
        <v>8213</v>
      </c>
      <c r="AH8222" s="5" t="s">
        <v>14</v>
      </c>
      <c r="AI8222" s="5" t="s">
        <v>15</v>
      </c>
      <c r="AJ8222" s="5">
        <v>2050</v>
      </c>
      <c r="AK8222" s="5" t="s">
        <v>258</v>
      </c>
      <c r="AL8222" s="5">
        <f t="shared" si="266"/>
        <v>0</v>
      </c>
    </row>
    <row r="8223" spans="22:38" ht="15.75" thickBot="1" x14ac:dyDescent="0.3">
      <c r="V8223" s="11">
        <v>0.15880198385437799</v>
      </c>
      <c r="AC8223" s="11">
        <v>0</v>
      </c>
      <c r="AD8223">
        <f t="shared" si="267"/>
        <v>0</v>
      </c>
      <c r="AG8223" s="21">
        <v>8214</v>
      </c>
      <c r="AH8223" s="5" t="s">
        <v>14</v>
      </c>
      <c r="AI8223" s="5" t="s">
        <v>15</v>
      </c>
      <c r="AJ8223" s="5">
        <v>2050</v>
      </c>
      <c r="AK8223" s="5" t="s">
        <v>258</v>
      </c>
      <c r="AL8223" s="5">
        <f t="shared" si="266"/>
        <v>0</v>
      </c>
    </row>
    <row r="8224" spans="22:38" ht="15.75" thickBot="1" x14ac:dyDescent="0.3">
      <c r="V8224" s="11">
        <v>0.14975101967242399</v>
      </c>
      <c r="AC8224" s="11">
        <v>0</v>
      </c>
      <c r="AD8224">
        <f t="shared" si="267"/>
        <v>0</v>
      </c>
      <c r="AG8224" s="21">
        <v>8215</v>
      </c>
      <c r="AH8224" s="5" t="s">
        <v>14</v>
      </c>
      <c r="AI8224" s="5" t="s">
        <v>15</v>
      </c>
      <c r="AJ8224" s="5">
        <v>2050</v>
      </c>
      <c r="AK8224" s="5" t="s">
        <v>258</v>
      </c>
      <c r="AL8224" s="5">
        <f t="shared" si="266"/>
        <v>0</v>
      </c>
    </row>
    <row r="8225" spans="22:38" ht="15.75" thickBot="1" x14ac:dyDescent="0.3">
      <c r="V8225" s="11">
        <v>0.1565196288203155</v>
      </c>
      <c r="AC8225" s="11">
        <v>0</v>
      </c>
      <c r="AD8225">
        <f t="shared" si="267"/>
        <v>0</v>
      </c>
      <c r="AG8225" s="21">
        <v>8216</v>
      </c>
      <c r="AH8225" s="5" t="s">
        <v>14</v>
      </c>
      <c r="AI8225" s="5" t="s">
        <v>15</v>
      </c>
      <c r="AJ8225" s="5">
        <v>2050</v>
      </c>
      <c r="AK8225" s="5" t="s">
        <v>258</v>
      </c>
      <c r="AL8225" s="5">
        <f t="shared" si="266"/>
        <v>0</v>
      </c>
    </row>
    <row r="8226" spans="22:38" ht="15.75" thickBot="1" x14ac:dyDescent="0.3">
      <c r="V8226" s="11">
        <v>0.1470549877884377</v>
      </c>
      <c r="AC8226" s="11">
        <v>0</v>
      </c>
      <c r="AD8226">
        <f t="shared" si="267"/>
        <v>0</v>
      </c>
      <c r="AG8226" s="21">
        <v>8217</v>
      </c>
      <c r="AH8226" s="5" t="s">
        <v>14</v>
      </c>
      <c r="AI8226" s="5" t="s">
        <v>15</v>
      </c>
      <c r="AJ8226" s="5">
        <v>2050</v>
      </c>
      <c r="AK8226" s="5" t="s">
        <v>258</v>
      </c>
      <c r="AL8226" s="5">
        <f t="shared" si="266"/>
        <v>1.6018348192396334E-5</v>
      </c>
    </row>
    <row r="8227" spans="22:38" ht="15.75" thickBot="1" x14ac:dyDescent="0.3">
      <c r="V8227" s="11">
        <v>0.14105667346454226</v>
      </c>
      <c r="AC8227" s="11">
        <v>0</v>
      </c>
      <c r="AD8227">
        <f t="shared" si="267"/>
        <v>0</v>
      </c>
      <c r="AG8227" s="21">
        <v>8218</v>
      </c>
      <c r="AH8227" s="5" t="s">
        <v>14</v>
      </c>
      <c r="AI8227" s="5" t="s">
        <v>15</v>
      </c>
      <c r="AJ8227" s="5">
        <v>2050</v>
      </c>
      <c r="AK8227" s="5" t="s">
        <v>258</v>
      </c>
      <c r="AL8227" s="5">
        <f t="shared" si="266"/>
        <v>3.9577367260878966E-5</v>
      </c>
    </row>
    <row r="8228" spans="22:38" ht="15.75" thickBot="1" x14ac:dyDescent="0.3">
      <c r="V8228" s="11">
        <v>0.12873195628060491</v>
      </c>
      <c r="AC8228" s="11">
        <v>1077</v>
      </c>
      <c r="AD8228">
        <f t="shared" si="267"/>
        <v>1.6018348192396334E-5</v>
      </c>
      <c r="AG8228" s="21">
        <v>8219</v>
      </c>
      <c r="AH8228" s="5" t="s">
        <v>14</v>
      </c>
      <c r="AI8228" s="5" t="s">
        <v>15</v>
      </c>
      <c r="AJ8228" s="5">
        <v>2050</v>
      </c>
      <c r="AK8228" s="5" t="s">
        <v>258</v>
      </c>
      <c r="AL8228" s="5">
        <f t="shared" si="266"/>
        <v>5.9373487450367846E-5</v>
      </c>
    </row>
    <row r="8229" spans="22:38" ht="15.75" thickBot="1" x14ac:dyDescent="0.3">
      <c r="V8229" s="11">
        <v>7.692962936686823E-2</v>
      </c>
      <c r="AC8229" s="11">
        <v>2661</v>
      </c>
      <c r="AD8229">
        <f t="shared" si="267"/>
        <v>3.9577367260878966E-5</v>
      </c>
      <c r="AG8229" s="21">
        <v>8220</v>
      </c>
      <c r="AH8229" s="5" t="s">
        <v>14</v>
      </c>
      <c r="AI8229" s="5" t="s">
        <v>15</v>
      </c>
      <c r="AJ8229" s="5">
        <v>2050</v>
      </c>
      <c r="AK8229" s="5" t="s">
        <v>258</v>
      </c>
      <c r="AL8229" s="5">
        <f t="shared" si="266"/>
        <v>5.7484601451821575E-5</v>
      </c>
    </row>
    <row r="8230" spans="22:38" ht="15.75" thickBot="1" x14ac:dyDescent="0.3">
      <c r="V8230" s="11">
        <v>4.6060777531173276E-2</v>
      </c>
      <c r="AC8230" s="11">
        <v>3992</v>
      </c>
      <c r="AD8230">
        <f t="shared" si="267"/>
        <v>5.9373487450367846E-5</v>
      </c>
      <c r="AG8230" s="21">
        <v>8221</v>
      </c>
      <c r="AH8230" s="5" t="s">
        <v>14</v>
      </c>
      <c r="AI8230" s="5" t="s">
        <v>15</v>
      </c>
      <c r="AJ8230" s="5">
        <v>2050</v>
      </c>
      <c r="AK8230" s="5" t="s">
        <v>258</v>
      </c>
      <c r="AL8230" s="5">
        <f t="shared" si="266"/>
        <v>4.3355139257971508E-5</v>
      </c>
    </row>
    <row r="8231" spans="22:38" ht="15.75" thickBot="1" x14ac:dyDescent="0.3">
      <c r="V8231" s="11">
        <v>2.4920464028169626E-2</v>
      </c>
      <c r="AC8231" s="11">
        <v>3865</v>
      </c>
      <c r="AD8231">
        <f t="shared" si="267"/>
        <v>5.7484601451821575E-5</v>
      </c>
      <c r="AG8231" s="21">
        <v>8222</v>
      </c>
      <c r="AH8231" s="5" t="s">
        <v>14</v>
      </c>
      <c r="AI8231" s="5" t="s">
        <v>15</v>
      </c>
      <c r="AJ8231" s="5">
        <v>2050</v>
      </c>
      <c r="AK8231" s="5" t="s">
        <v>258</v>
      </c>
      <c r="AL8231" s="5">
        <f t="shared" si="266"/>
        <v>2.4496025508706374E-5</v>
      </c>
    </row>
    <row r="8232" spans="22:38" ht="15.75" thickBot="1" x14ac:dyDescent="0.3">
      <c r="V8232" s="11">
        <v>2.6083038623645197E-2</v>
      </c>
      <c r="AC8232" s="11">
        <v>2915</v>
      </c>
      <c r="AD8232">
        <f t="shared" si="267"/>
        <v>4.3355139257971508E-5</v>
      </c>
      <c r="AG8232" s="21">
        <v>8223</v>
      </c>
      <c r="AH8232" s="5" t="s">
        <v>14</v>
      </c>
      <c r="AI8232" s="5" t="s">
        <v>15</v>
      </c>
      <c r="AJ8232" s="5">
        <v>2050</v>
      </c>
      <c r="AK8232" s="5" t="s">
        <v>258</v>
      </c>
      <c r="AL8232" s="5">
        <f t="shared" si="266"/>
        <v>0</v>
      </c>
    </row>
    <row r="8233" spans="22:38" ht="15.75" thickBot="1" x14ac:dyDescent="0.3">
      <c r="V8233" s="11">
        <v>3.2537823954353125E-2</v>
      </c>
      <c r="AC8233" s="11">
        <v>1647</v>
      </c>
      <c r="AD8233">
        <f t="shared" si="267"/>
        <v>2.4496025508706374E-5</v>
      </c>
      <c r="AG8233" s="21">
        <v>8224</v>
      </c>
      <c r="AH8233" s="5" t="s">
        <v>14</v>
      </c>
      <c r="AI8233" s="5" t="s">
        <v>15</v>
      </c>
      <c r="AJ8233" s="5">
        <v>2050</v>
      </c>
      <c r="AK8233" s="5" t="s">
        <v>258</v>
      </c>
      <c r="AL8233" s="5">
        <f t="shared" si="266"/>
        <v>0</v>
      </c>
    </row>
    <row r="8234" spans="22:38" ht="15.75" thickBot="1" x14ac:dyDescent="0.3">
      <c r="V8234" s="11">
        <v>4.3143642503262178E-2</v>
      </c>
      <c r="AC8234" s="11">
        <v>0</v>
      </c>
      <c r="AD8234">
        <f t="shared" si="267"/>
        <v>0</v>
      </c>
      <c r="AG8234" s="21">
        <v>8225</v>
      </c>
      <c r="AH8234" s="5" t="s">
        <v>14</v>
      </c>
      <c r="AI8234" s="5" t="s">
        <v>15</v>
      </c>
      <c r="AJ8234" s="5">
        <v>2050</v>
      </c>
      <c r="AK8234" s="5" t="s">
        <v>258</v>
      </c>
      <c r="AL8234" s="5">
        <f t="shared" si="266"/>
        <v>0</v>
      </c>
    </row>
    <row r="8235" spans="22:38" ht="15.75" thickBot="1" x14ac:dyDescent="0.3">
      <c r="V8235" s="11">
        <v>6.2151380521313714E-2</v>
      </c>
      <c r="AC8235" s="11">
        <v>0</v>
      </c>
      <c r="AD8235">
        <f t="shared" si="267"/>
        <v>0</v>
      </c>
      <c r="AG8235" s="21">
        <v>8226</v>
      </c>
      <c r="AH8235" s="5" t="s">
        <v>14</v>
      </c>
      <c r="AI8235" s="5" t="s">
        <v>15</v>
      </c>
      <c r="AJ8235" s="5">
        <v>2050</v>
      </c>
      <c r="AK8235" s="5" t="s">
        <v>258</v>
      </c>
      <c r="AL8235" s="5">
        <f t="shared" si="266"/>
        <v>0</v>
      </c>
    </row>
    <row r="8236" spans="22:38" ht="15.75" thickBot="1" x14ac:dyDescent="0.3">
      <c r="V8236" s="11">
        <v>6.7315208785880057E-2</v>
      </c>
      <c r="AC8236" s="11">
        <v>0</v>
      </c>
      <c r="AD8236">
        <f t="shared" si="267"/>
        <v>0</v>
      </c>
      <c r="AG8236" s="21">
        <v>8227</v>
      </c>
      <c r="AH8236" s="5" t="s">
        <v>14</v>
      </c>
      <c r="AI8236" s="5" t="s">
        <v>15</v>
      </c>
      <c r="AJ8236" s="5">
        <v>2050</v>
      </c>
      <c r="AK8236" s="5" t="s">
        <v>258</v>
      </c>
      <c r="AL8236" s="5">
        <f t="shared" si="266"/>
        <v>0</v>
      </c>
    </row>
    <row r="8237" spans="22:38" ht="15.75" thickBot="1" x14ac:dyDescent="0.3">
      <c r="V8237" s="11">
        <v>6.9526240225128072E-2</v>
      </c>
      <c r="AC8237" s="11">
        <v>0</v>
      </c>
      <c r="AD8237">
        <f t="shared" si="267"/>
        <v>0</v>
      </c>
      <c r="AG8237" s="21">
        <v>8228</v>
      </c>
      <c r="AH8237" s="5" t="s">
        <v>14</v>
      </c>
      <c r="AI8237" s="5" t="s">
        <v>15</v>
      </c>
      <c r="AJ8237" s="5">
        <v>2050</v>
      </c>
      <c r="AK8237" s="5" t="s">
        <v>258</v>
      </c>
      <c r="AL8237" s="5">
        <f t="shared" si="266"/>
        <v>0</v>
      </c>
    </row>
    <row r="8238" spans="22:38" ht="15.75" thickBot="1" x14ac:dyDescent="0.3">
      <c r="V8238" s="11">
        <v>6.4590647463967976E-2</v>
      </c>
      <c r="AC8238" s="11">
        <v>0</v>
      </c>
      <c r="AD8238">
        <f t="shared" si="267"/>
        <v>0</v>
      </c>
      <c r="AG8238" s="21">
        <v>8229</v>
      </c>
      <c r="AH8238" s="5" t="s">
        <v>14</v>
      </c>
      <c r="AI8238" s="5" t="s">
        <v>15</v>
      </c>
      <c r="AJ8238" s="5">
        <v>2050</v>
      </c>
      <c r="AK8238" s="5" t="s">
        <v>258</v>
      </c>
      <c r="AL8238" s="5">
        <f t="shared" si="266"/>
        <v>0</v>
      </c>
    </row>
    <row r="8239" spans="22:38" ht="15.75" thickBot="1" x14ac:dyDescent="0.3">
      <c r="V8239" s="11">
        <v>4.9141956827157614E-2</v>
      </c>
      <c r="AC8239" s="11">
        <v>0</v>
      </c>
      <c r="AD8239">
        <f t="shared" si="267"/>
        <v>0</v>
      </c>
      <c r="AG8239" s="21">
        <v>8230</v>
      </c>
      <c r="AH8239" s="5" t="s">
        <v>14</v>
      </c>
      <c r="AI8239" s="5" t="s">
        <v>15</v>
      </c>
      <c r="AJ8239" s="5">
        <v>2050</v>
      </c>
      <c r="AK8239" s="5" t="s">
        <v>258</v>
      </c>
      <c r="AL8239" s="5">
        <f t="shared" si="266"/>
        <v>0</v>
      </c>
    </row>
    <row r="8240" spans="22:38" ht="15.75" thickBot="1" x14ac:dyDescent="0.3">
      <c r="V8240" s="11">
        <v>2.7744878382821934E-2</v>
      </c>
      <c r="AC8240" s="11">
        <v>0</v>
      </c>
      <c r="AD8240">
        <f t="shared" si="267"/>
        <v>0</v>
      </c>
      <c r="AG8240" s="21">
        <v>8231</v>
      </c>
      <c r="AH8240" s="5" t="s">
        <v>14</v>
      </c>
      <c r="AI8240" s="5" t="s">
        <v>15</v>
      </c>
      <c r="AJ8240" s="5">
        <v>2050</v>
      </c>
      <c r="AK8240" s="5" t="s">
        <v>258</v>
      </c>
      <c r="AL8240" s="5">
        <f t="shared" si="266"/>
        <v>0</v>
      </c>
    </row>
    <row r="8241" spans="22:38" ht="15.75" thickBot="1" x14ac:dyDescent="0.3">
      <c r="V8241" s="11">
        <v>2.4385537067061234E-2</v>
      </c>
      <c r="AC8241" s="11">
        <v>0</v>
      </c>
      <c r="AD8241">
        <f t="shared" si="267"/>
        <v>0</v>
      </c>
      <c r="AG8241" s="21">
        <v>8232</v>
      </c>
      <c r="AH8241" s="5" t="s">
        <v>14</v>
      </c>
      <c r="AI8241" s="5" t="s">
        <v>15</v>
      </c>
      <c r="AJ8241" s="5">
        <v>2050</v>
      </c>
      <c r="AK8241" s="5" t="s">
        <v>258</v>
      </c>
      <c r="AL8241" s="5">
        <f t="shared" si="266"/>
        <v>0</v>
      </c>
    </row>
    <row r="8242" spans="22:38" ht="15.75" thickBot="1" x14ac:dyDescent="0.3">
      <c r="V8242" s="11">
        <v>3.9841360063353037E-2</v>
      </c>
      <c r="AC8242" s="11">
        <v>0</v>
      </c>
      <c r="AD8242">
        <f t="shared" si="267"/>
        <v>0</v>
      </c>
      <c r="AG8242" s="21">
        <v>8233</v>
      </c>
      <c r="AH8242" s="5" t="s">
        <v>14</v>
      </c>
      <c r="AI8242" s="5" t="s">
        <v>15</v>
      </c>
      <c r="AJ8242" s="5">
        <v>2050</v>
      </c>
      <c r="AK8242" s="5" t="s">
        <v>258</v>
      </c>
      <c r="AL8242" s="5">
        <f t="shared" si="266"/>
        <v>0</v>
      </c>
    </row>
    <row r="8243" spans="22:38" ht="15.75" thickBot="1" x14ac:dyDescent="0.3">
      <c r="V8243" s="11">
        <v>4.8400191441087315E-2</v>
      </c>
      <c r="AC8243" s="11">
        <v>0</v>
      </c>
      <c r="AD8243">
        <f t="shared" si="267"/>
        <v>0</v>
      </c>
      <c r="AG8243" s="21">
        <v>8234</v>
      </c>
      <c r="AH8243" s="5" t="s">
        <v>14</v>
      </c>
      <c r="AI8243" s="5" t="s">
        <v>15</v>
      </c>
      <c r="AJ8243" s="5">
        <v>2050</v>
      </c>
      <c r="AK8243" s="5" t="s">
        <v>258</v>
      </c>
      <c r="AL8243" s="5">
        <f t="shared" si="266"/>
        <v>0</v>
      </c>
    </row>
    <row r="8244" spans="22:38" ht="15.75" thickBot="1" x14ac:dyDescent="0.3">
      <c r="V8244" s="11">
        <v>7.6622937909166078E-2</v>
      </c>
      <c r="AC8244" s="11">
        <v>0</v>
      </c>
      <c r="AD8244">
        <f t="shared" si="267"/>
        <v>0</v>
      </c>
      <c r="AG8244" s="21">
        <v>8235</v>
      </c>
      <c r="AH8244" s="5" t="s">
        <v>14</v>
      </c>
      <c r="AI8244" s="5" t="s">
        <v>15</v>
      </c>
      <c r="AJ8244" s="5">
        <v>2050</v>
      </c>
      <c r="AK8244" s="5" t="s">
        <v>258</v>
      </c>
      <c r="AL8244" s="5">
        <f t="shared" si="266"/>
        <v>0</v>
      </c>
    </row>
    <row r="8245" spans="22:38" ht="15.75" thickBot="1" x14ac:dyDescent="0.3">
      <c r="V8245" s="11">
        <v>0.12241268578004444</v>
      </c>
      <c r="AC8245" s="11">
        <v>0</v>
      </c>
      <c r="AD8245">
        <f t="shared" si="267"/>
        <v>0</v>
      </c>
      <c r="AG8245" s="21">
        <v>8236</v>
      </c>
      <c r="AH8245" s="5" t="s">
        <v>14</v>
      </c>
      <c r="AI8245" s="5" t="s">
        <v>15</v>
      </c>
      <c r="AJ8245" s="5">
        <v>2050</v>
      </c>
      <c r="AK8245" s="5" t="s">
        <v>258</v>
      </c>
      <c r="AL8245" s="5">
        <f t="shared" si="266"/>
        <v>0</v>
      </c>
    </row>
    <row r="8246" spans="22:38" ht="15.75" thickBot="1" x14ac:dyDescent="0.3">
      <c r="V8246" s="11">
        <v>0.14419491163637815</v>
      </c>
      <c r="AC8246" s="11">
        <v>0</v>
      </c>
      <c r="AD8246">
        <f t="shared" si="267"/>
        <v>0</v>
      </c>
      <c r="AG8246" s="21">
        <v>8237</v>
      </c>
      <c r="AH8246" s="5" t="s">
        <v>14</v>
      </c>
      <c r="AI8246" s="5" t="s">
        <v>15</v>
      </c>
      <c r="AJ8246" s="5">
        <v>2050</v>
      </c>
      <c r="AK8246" s="5" t="s">
        <v>258</v>
      </c>
      <c r="AL8246" s="5">
        <f t="shared" si="266"/>
        <v>0</v>
      </c>
    </row>
    <row r="8247" spans="22:38" ht="15.75" thickBot="1" x14ac:dyDescent="0.3">
      <c r="V8247" s="11">
        <v>0.15338139064847961</v>
      </c>
      <c r="AC8247" s="11">
        <v>0</v>
      </c>
      <c r="AD8247">
        <f t="shared" si="267"/>
        <v>0</v>
      </c>
      <c r="AG8247" s="21">
        <v>8238</v>
      </c>
      <c r="AH8247" s="5" t="s">
        <v>14</v>
      </c>
      <c r="AI8247" s="5" t="s">
        <v>15</v>
      </c>
      <c r="AJ8247" s="5">
        <v>2050</v>
      </c>
      <c r="AK8247" s="5" t="s">
        <v>258</v>
      </c>
      <c r="AL8247" s="5">
        <f t="shared" si="266"/>
        <v>0</v>
      </c>
    </row>
    <row r="8248" spans="22:38" ht="15.75" thickBot="1" x14ac:dyDescent="0.3">
      <c r="V8248" s="11">
        <v>0.14682675228503145</v>
      </c>
      <c r="AC8248" s="11">
        <v>0</v>
      </c>
      <c r="AD8248">
        <f t="shared" si="267"/>
        <v>0</v>
      </c>
      <c r="AG8248" s="21">
        <v>8239</v>
      </c>
      <c r="AH8248" s="5" t="s">
        <v>14</v>
      </c>
      <c r="AI8248" s="5" t="s">
        <v>15</v>
      </c>
      <c r="AJ8248" s="5">
        <v>2050</v>
      </c>
      <c r="AK8248" s="5" t="s">
        <v>258</v>
      </c>
      <c r="AL8248" s="5">
        <f t="shared" si="266"/>
        <v>0</v>
      </c>
    </row>
    <row r="8249" spans="22:38" ht="15.75" thickBot="1" x14ac:dyDescent="0.3">
      <c r="V8249" s="11">
        <v>0.18507046382454076</v>
      </c>
      <c r="AC8249" s="11">
        <v>0</v>
      </c>
      <c r="AD8249">
        <f t="shared" si="267"/>
        <v>0</v>
      </c>
      <c r="AG8249" s="21">
        <v>8240</v>
      </c>
      <c r="AH8249" s="5" t="s">
        <v>14</v>
      </c>
      <c r="AI8249" s="5" t="s">
        <v>15</v>
      </c>
      <c r="AJ8249" s="5">
        <v>2050</v>
      </c>
      <c r="AK8249" s="5" t="s">
        <v>258</v>
      </c>
      <c r="AL8249" s="5">
        <f t="shared" si="266"/>
        <v>0</v>
      </c>
    </row>
    <row r="8250" spans="22:38" ht="15.75" thickBot="1" x14ac:dyDescent="0.3">
      <c r="V8250" s="11">
        <v>0.17529913133496081</v>
      </c>
      <c r="AC8250" s="11">
        <v>0</v>
      </c>
      <c r="AD8250">
        <f t="shared" si="267"/>
        <v>0</v>
      </c>
      <c r="AG8250" s="21">
        <v>8241</v>
      </c>
      <c r="AH8250" s="5" t="s">
        <v>14</v>
      </c>
      <c r="AI8250" s="5" t="s">
        <v>15</v>
      </c>
      <c r="AJ8250" s="5">
        <v>2050</v>
      </c>
      <c r="AK8250" s="5" t="s">
        <v>258</v>
      </c>
      <c r="AL8250" s="5">
        <f t="shared" si="266"/>
        <v>2.3559019068482632E-5</v>
      </c>
    </row>
    <row r="8251" spans="22:38" ht="15.75" thickBot="1" x14ac:dyDescent="0.3">
      <c r="V8251" s="11">
        <v>0.1693222140895097</v>
      </c>
      <c r="AC8251" s="11">
        <v>0</v>
      </c>
      <c r="AD8251">
        <f t="shared" si="267"/>
        <v>0</v>
      </c>
      <c r="AG8251" s="21">
        <v>8242</v>
      </c>
      <c r="AH8251" s="5" t="s">
        <v>14</v>
      </c>
      <c r="AI8251" s="5" t="s">
        <v>15</v>
      </c>
      <c r="AJ8251" s="5">
        <v>2050</v>
      </c>
      <c r="AK8251" s="5" t="s">
        <v>258</v>
      </c>
      <c r="AL8251" s="5">
        <f t="shared" si="266"/>
        <v>4.7118038136965264E-5</v>
      </c>
    </row>
    <row r="8252" spans="22:38" ht="15.75" thickBot="1" x14ac:dyDescent="0.3">
      <c r="V8252" s="11">
        <v>0.15793896835712312</v>
      </c>
      <c r="AC8252" s="11">
        <v>1584</v>
      </c>
      <c r="AD8252">
        <f t="shared" si="267"/>
        <v>2.3559019068482632E-5</v>
      </c>
      <c r="AG8252" s="21">
        <v>8243</v>
      </c>
      <c r="AH8252" s="5" t="s">
        <v>14</v>
      </c>
      <c r="AI8252" s="5" t="s">
        <v>15</v>
      </c>
      <c r="AJ8252" s="5">
        <v>2050</v>
      </c>
      <c r="AK8252" s="5" t="s">
        <v>258</v>
      </c>
      <c r="AL8252" s="5">
        <f t="shared" si="266"/>
        <v>6.0310493890591588E-5</v>
      </c>
    </row>
    <row r="8253" spans="22:38" ht="15.75" thickBot="1" x14ac:dyDescent="0.3">
      <c r="V8253" s="11">
        <v>0.10873995265411393</v>
      </c>
      <c r="AC8253" s="11">
        <v>3168</v>
      </c>
      <c r="AD8253">
        <f t="shared" si="267"/>
        <v>4.7118038136965264E-5</v>
      </c>
      <c r="AG8253" s="21">
        <v>8244</v>
      </c>
      <c r="AH8253" s="5" t="s">
        <v>14</v>
      </c>
      <c r="AI8253" s="5" t="s">
        <v>15</v>
      </c>
      <c r="AJ8253" s="5">
        <v>2050</v>
      </c>
      <c r="AK8253" s="5" t="s">
        <v>258</v>
      </c>
      <c r="AL8253" s="5">
        <f t="shared" si="266"/>
        <v>6.3136386329361595E-5</v>
      </c>
    </row>
    <row r="8254" spans="22:38" ht="15.75" thickBot="1" x14ac:dyDescent="0.3">
      <c r="V8254" s="11">
        <v>8.4989195580901331E-2</v>
      </c>
      <c r="AC8254" s="11">
        <v>4055</v>
      </c>
      <c r="AD8254">
        <f t="shared" si="267"/>
        <v>6.0310493890591588E-5</v>
      </c>
      <c r="AG8254" s="21">
        <v>8245</v>
      </c>
      <c r="AH8254" s="5" t="s">
        <v>14</v>
      </c>
      <c r="AI8254" s="5" t="s">
        <v>15</v>
      </c>
      <c r="AJ8254" s="5">
        <v>2050</v>
      </c>
      <c r="AK8254" s="5" t="s">
        <v>258</v>
      </c>
      <c r="AL8254" s="5">
        <f t="shared" si="266"/>
        <v>5.1832816574281548E-5</v>
      </c>
    </row>
    <row r="8255" spans="22:38" ht="15.75" thickBot="1" x14ac:dyDescent="0.3">
      <c r="V8255" s="11">
        <v>8.3191840991577129E-2</v>
      </c>
      <c r="AC8255" s="11">
        <v>4245</v>
      </c>
      <c r="AD8255">
        <f t="shared" si="267"/>
        <v>6.3136386329361595E-5</v>
      </c>
      <c r="AG8255" s="21">
        <v>8246</v>
      </c>
      <c r="AH8255" s="5" t="s">
        <v>14</v>
      </c>
      <c r="AI8255" s="5" t="s">
        <v>15</v>
      </c>
      <c r="AJ8255" s="5">
        <v>2050</v>
      </c>
      <c r="AK8255" s="5" t="s">
        <v>258</v>
      </c>
      <c r="AL8255" s="5">
        <f t="shared" si="266"/>
        <v>2.8273797505798916E-5</v>
      </c>
    </row>
    <row r="8256" spans="22:38" ht="15.75" thickBot="1" x14ac:dyDescent="0.3">
      <c r="V8256" s="11">
        <v>0.12177790578619581</v>
      </c>
      <c r="AC8256" s="11">
        <v>3485</v>
      </c>
      <c r="AD8256">
        <f t="shared" si="267"/>
        <v>5.1832816574281548E-5</v>
      </c>
      <c r="AG8256" s="21">
        <v>8247</v>
      </c>
      <c r="AH8256" s="5" t="s">
        <v>14</v>
      </c>
      <c r="AI8256" s="5" t="s">
        <v>15</v>
      </c>
      <c r="AJ8256" s="5">
        <v>2050</v>
      </c>
      <c r="AK8256" s="5" t="s">
        <v>258</v>
      </c>
      <c r="AL8256" s="5">
        <f t="shared" si="266"/>
        <v>0</v>
      </c>
    </row>
    <row r="8257" spans="22:38" ht="15.75" thickBot="1" x14ac:dyDescent="0.3">
      <c r="V8257" s="11">
        <v>0.14165579166098366</v>
      </c>
      <c r="AC8257" s="11">
        <v>1901</v>
      </c>
      <c r="AD8257">
        <f t="shared" si="267"/>
        <v>2.8273797505798916E-5</v>
      </c>
      <c r="AG8257" s="21">
        <v>8248</v>
      </c>
      <c r="AH8257" s="5" t="s">
        <v>14</v>
      </c>
      <c r="AI8257" s="5" t="s">
        <v>15</v>
      </c>
      <c r="AJ8257" s="5">
        <v>2050</v>
      </c>
      <c r="AK8257" s="5" t="s">
        <v>258</v>
      </c>
      <c r="AL8257" s="5">
        <f t="shared" si="266"/>
        <v>0</v>
      </c>
    </row>
    <row r="8258" spans="22:38" ht="15.75" thickBot="1" x14ac:dyDescent="0.3">
      <c r="V8258" s="11">
        <v>0.14552866285940841</v>
      </c>
      <c r="AC8258" s="11">
        <v>0</v>
      </c>
      <c r="AD8258">
        <f t="shared" si="267"/>
        <v>0</v>
      </c>
      <c r="AG8258" s="21">
        <v>8249</v>
      </c>
      <c r="AH8258" s="5" t="s">
        <v>14</v>
      </c>
      <c r="AI8258" s="5" t="s">
        <v>15</v>
      </c>
      <c r="AJ8258" s="5">
        <v>2050</v>
      </c>
      <c r="AK8258" s="5" t="s">
        <v>258</v>
      </c>
      <c r="AL8258" s="5">
        <f t="shared" si="266"/>
        <v>0</v>
      </c>
    </row>
    <row r="8259" spans="22:38" ht="15.75" thickBot="1" x14ac:dyDescent="0.3">
      <c r="V8259" s="11">
        <v>0.14423770579326683</v>
      </c>
      <c r="AC8259" s="11">
        <v>0</v>
      </c>
      <c r="AD8259">
        <f t="shared" si="267"/>
        <v>0</v>
      </c>
      <c r="AG8259" s="21">
        <v>8250</v>
      </c>
      <c r="AH8259" s="5" t="s">
        <v>14</v>
      </c>
      <c r="AI8259" s="5" t="s">
        <v>15</v>
      </c>
      <c r="AJ8259" s="5">
        <v>2050</v>
      </c>
      <c r="AK8259" s="5" t="s">
        <v>258</v>
      </c>
      <c r="AL8259" s="5">
        <f t="shared" si="266"/>
        <v>0</v>
      </c>
    </row>
    <row r="8260" spans="22:38" ht="15.75" thickBot="1" x14ac:dyDescent="0.3">
      <c r="V8260" s="11">
        <v>0.14277557209957056</v>
      </c>
      <c r="AC8260" s="11">
        <v>0</v>
      </c>
      <c r="AD8260">
        <f t="shared" si="267"/>
        <v>0</v>
      </c>
      <c r="AG8260" s="21">
        <v>8251</v>
      </c>
      <c r="AH8260" s="5" t="s">
        <v>14</v>
      </c>
      <c r="AI8260" s="5" t="s">
        <v>15</v>
      </c>
      <c r="AJ8260" s="5">
        <v>2050</v>
      </c>
      <c r="AK8260" s="5" t="s">
        <v>258</v>
      </c>
      <c r="AL8260" s="5">
        <f t="shared" si="266"/>
        <v>0</v>
      </c>
    </row>
    <row r="8261" spans="22:38" ht="15.75" thickBot="1" x14ac:dyDescent="0.3">
      <c r="V8261" s="11">
        <v>0.14224064513846216</v>
      </c>
      <c r="AC8261" s="11">
        <v>0</v>
      </c>
      <c r="AD8261">
        <f t="shared" si="267"/>
        <v>0</v>
      </c>
      <c r="AG8261" s="21">
        <v>8252</v>
      </c>
      <c r="AH8261" s="5" t="s">
        <v>14</v>
      </c>
      <c r="AI8261" s="5" t="s">
        <v>15</v>
      </c>
      <c r="AJ8261" s="5">
        <v>2050</v>
      </c>
      <c r="AK8261" s="5" t="s">
        <v>258</v>
      </c>
      <c r="AL8261" s="5">
        <f t="shared" si="266"/>
        <v>0</v>
      </c>
    </row>
    <row r="8262" spans="22:38" ht="15.75" thickBot="1" x14ac:dyDescent="0.3">
      <c r="V8262" s="11">
        <v>0.13726225822041341</v>
      </c>
      <c r="AC8262" s="11">
        <v>0</v>
      </c>
      <c r="AD8262">
        <f t="shared" si="267"/>
        <v>0</v>
      </c>
      <c r="AG8262" s="21">
        <v>8253</v>
      </c>
      <c r="AH8262" s="5" t="s">
        <v>14</v>
      </c>
      <c r="AI8262" s="5" t="s">
        <v>15</v>
      </c>
      <c r="AJ8262" s="5">
        <v>2050</v>
      </c>
      <c r="AK8262" s="5" t="s">
        <v>258</v>
      </c>
      <c r="AL8262" s="5">
        <f t="shared" si="266"/>
        <v>0</v>
      </c>
    </row>
    <row r="8263" spans="22:38" ht="15.75" thickBot="1" x14ac:dyDescent="0.3">
      <c r="V8263" s="11">
        <v>0.11722746043703376</v>
      </c>
      <c r="AC8263" s="11">
        <v>0</v>
      </c>
      <c r="AD8263">
        <f t="shared" si="267"/>
        <v>0</v>
      </c>
      <c r="AG8263" s="21">
        <v>8254</v>
      </c>
      <c r="AH8263" s="5" t="s">
        <v>14</v>
      </c>
      <c r="AI8263" s="5" t="s">
        <v>15</v>
      </c>
      <c r="AJ8263" s="5">
        <v>2050</v>
      </c>
      <c r="AK8263" s="5" t="s">
        <v>258</v>
      </c>
      <c r="AL8263" s="5">
        <f t="shared" si="266"/>
        <v>0</v>
      </c>
    </row>
    <row r="8264" spans="22:38" ht="15.75" thickBot="1" x14ac:dyDescent="0.3">
      <c r="V8264" s="11">
        <v>9.2606555507084826E-2</v>
      </c>
      <c r="AC8264" s="11">
        <v>0</v>
      </c>
      <c r="AD8264">
        <f t="shared" si="267"/>
        <v>0</v>
      </c>
      <c r="AG8264" s="21">
        <v>8255</v>
      </c>
      <c r="AH8264" s="5" t="s">
        <v>14</v>
      </c>
      <c r="AI8264" s="5" t="s">
        <v>15</v>
      </c>
      <c r="AJ8264" s="5">
        <v>2050</v>
      </c>
      <c r="AK8264" s="5" t="s">
        <v>258</v>
      </c>
      <c r="AL8264" s="5">
        <f t="shared" si="266"/>
        <v>0</v>
      </c>
    </row>
    <row r="8265" spans="22:38" ht="15.75" thickBot="1" x14ac:dyDescent="0.3">
      <c r="V8265" s="11">
        <v>9.7734721974243946E-2</v>
      </c>
      <c r="AC8265" s="11">
        <v>0</v>
      </c>
      <c r="AD8265">
        <f t="shared" si="267"/>
        <v>0</v>
      </c>
      <c r="AG8265" s="21">
        <v>8256</v>
      </c>
      <c r="AH8265" s="5" t="s">
        <v>14</v>
      </c>
      <c r="AI8265" s="5" t="s">
        <v>15</v>
      </c>
      <c r="AJ8265" s="5">
        <v>2050</v>
      </c>
      <c r="AK8265" s="5" t="s">
        <v>258</v>
      </c>
      <c r="AL8265" s="5">
        <f t="shared" si="266"/>
        <v>0</v>
      </c>
    </row>
    <row r="8266" spans="22:38" ht="15.75" thickBot="1" x14ac:dyDescent="0.3">
      <c r="V8266" s="11">
        <v>0.11589370921400351</v>
      </c>
      <c r="AC8266" s="11">
        <v>0</v>
      </c>
      <c r="AD8266">
        <f t="shared" si="267"/>
        <v>0</v>
      </c>
      <c r="AG8266" s="21">
        <v>8257</v>
      </c>
      <c r="AH8266" s="5" t="s">
        <v>14</v>
      </c>
      <c r="AI8266" s="5" t="s">
        <v>15</v>
      </c>
      <c r="AJ8266" s="5">
        <v>2050</v>
      </c>
      <c r="AK8266" s="5" t="s">
        <v>258</v>
      </c>
      <c r="AL8266" s="5">
        <f t="shared" ref="AL8266:AL8329" si="268">AD8268</f>
        <v>0</v>
      </c>
    </row>
    <row r="8267" spans="22:38" ht="15.75" thickBot="1" x14ac:dyDescent="0.3">
      <c r="V8267" s="11">
        <v>0.12376070172203758</v>
      </c>
      <c r="AC8267" s="11">
        <v>0</v>
      </c>
      <c r="AD8267">
        <f t="shared" si="267"/>
        <v>0</v>
      </c>
      <c r="AG8267" s="21">
        <v>8258</v>
      </c>
      <c r="AH8267" s="5" t="s">
        <v>14</v>
      </c>
      <c r="AI8267" s="5" t="s">
        <v>15</v>
      </c>
      <c r="AJ8267" s="5">
        <v>2050</v>
      </c>
      <c r="AK8267" s="5" t="s">
        <v>258</v>
      </c>
      <c r="AL8267" s="5">
        <f t="shared" si="268"/>
        <v>0</v>
      </c>
    </row>
    <row r="8268" spans="22:38" ht="15.75" thickBot="1" x14ac:dyDescent="0.3">
      <c r="V8268" s="11">
        <v>0.15009337292753336</v>
      </c>
      <c r="AC8268" s="11">
        <v>0</v>
      </c>
      <c r="AD8268">
        <f t="shared" si="267"/>
        <v>0</v>
      </c>
      <c r="AG8268" s="21">
        <v>8259</v>
      </c>
      <c r="AH8268" s="5" t="s">
        <v>14</v>
      </c>
      <c r="AI8268" s="5" t="s">
        <v>15</v>
      </c>
      <c r="AJ8268" s="5">
        <v>2050</v>
      </c>
      <c r="AK8268" s="5" t="s">
        <v>258</v>
      </c>
      <c r="AL8268" s="5">
        <f t="shared" si="268"/>
        <v>0</v>
      </c>
    </row>
    <row r="8269" spans="22:38" ht="15.75" thickBot="1" x14ac:dyDescent="0.3">
      <c r="V8269" s="11">
        <v>0.19121142533806509</v>
      </c>
      <c r="AC8269" s="11">
        <v>0</v>
      </c>
      <c r="AD8269">
        <f t="shared" ref="AD8269:AD8332" si="269">AC8269/$AD$10</f>
        <v>0</v>
      </c>
      <c r="AG8269" s="21">
        <v>8260</v>
      </c>
      <c r="AH8269" s="5" t="s">
        <v>14</v>
      </c>
      <c r="AI8269" s="5" t="s">
        <v>15</v>
      </c>
      <c r="AJ8269" s="5">
        <v>2050</v>
      </c>
      <c r="AK8269" s="5" t="s">
        <v>258</v>
      </c>
      <c r="AL8269" s="5">
        <f t="shared" si="268"/>
        <v>0</v>
      </c>
    </row>
    <row r="8270" spans="22:38" ht="15.75" thickBot="1" x14ac:dyDescent="0.3">
      <c r="V8270" s="11">
        <v>0.21642431610497398</v>
      </c>
      <c r="AC8270" s="11">
        <v>0</v>
      </c>
      <c r="AD8270">
        <f t="shared" si="269"/>
        <v>0</v>
      </c>
      <c r="AG8270" s="21">
        <v>8261</v>
      </c>
      <c r="AH8270" s="5" t="s">
        <v>14</v>
      </c>
      <c r="AI8270" s="5" t="s">
        <v>15</v>
      </c>
      <c r="AJ8270" s="5">
        <v>2050</v>
      </c>
      <c r="AK8270" s="5" t="s">
        <v>258</v>
      </c>
      <c r="AL8270" s="5">
        <f t="shared" si="268"/>
        <v>0</v>
      </c>
    </row>
    <row r="8271" spans="22:38" ht="15.75" thickBot="1" x14ac:dyDescent="0.3">
      <c r="V8271" s="11">
        <v>0.22526130950248463</v>
      </c>
      <c r="AC8271" s="11">
        <v>0</v>
      </c>
      <c r="AD8271">
        <f t="shared" si="269"/>
        <v>0</v>
      </c>
      <c r="AG8271" s="21">
        <v>8262</v>
      </c>
      <c r="AH8271" s="5" t="s">
        <v>14</v>
      </c>
      <c r="AI8271" s="5" t="s">
        <v>15</v>
      </c>
      <c r="AJ8271" s="5">
        <v>2050</v>
      </c>
      <c r="AK8271" s="5" t="s">
        <v>258</v>
      </c>
      <c r="AL8271" s="5">
        <f t="shared" si="268"/>
        <v>0</v>
      </c>
    </row>
    <row r="8272" spans="22:38" ht="15.75" thickBot="1" x14ac:dyDescent="0.3">
      <c r="V8272" s="11">
        <v>0.2116171058144799</v>
      </c>
      <c r="AC8272" s="11">
        <v>0</v>
      </c>
      <c r="AD8272">
        <f t="shared" si="269"/>
        <v>0</v>
      </c>
      <c r="AG8272" s="21">
        <v>8263</v>
      </c>
      <c r="AH8272" s="5" t="s">
        <v>14</v>
      </c>
      <c r="AI8272" s="5" t="s">
        <v>15</v>
      </c>
      <c r="AJ8272" s="5">
        <v>2050</v>
      </c>
      <c r="AK8272" s="5" t="s">
        <v>258</v>
      </c>
      <c r="AL8272" s="5">
        <f t="shared" si="268"/>
        <v>0</v>
      </c>
    </row>
    <row r="8273" spans="22:38" ht="15.75" thickBot="1" x14ac:dyDescent="0.3">
      <c r="V8273" s="11">
        <v>0.20303687735830128</v>
      </c>
      <c r="AC8273" s="11">
        <v>0</v>
      </c>
      <c r="AD8273">
        <f t="shared" si="269"/>
        <v>0</v>
      </c>
      <c r="AG8273" s="21">
        <v>8264</v>
      </c>
      <c r="AH8273" s="5" t="s">
        <v>14</v>
      </c>
      <c r="AI8273" s="5" t="s">
        <v>15</v>
      </c>
      <c r="AJ8273" s="5">
        <v>2050</v>
      </c>
      <c r="AK8273" s="5" t="s">
        <v>258</v>
      </c>
      <c r="AL8273" s="5">
        <f t="shared" si="268"/>
        <v>0</v>
      </c>
    </row>
    <row r="8274" spans="22:38" ht="15.75" thickBot="1" x14ac:dyDescent="0.3">
      <c r="V8274" s="11">
        <v>0.193436721496276</v>
      </c>
      <c r="AC8274" s="11">
        <v>0</v>
      </c>
      <c r="AD8274">
        <f t="shared" si="269"/>
        <v>0</v>
      </c>
      <c r="AG8274" s="21">
        <v>8265</v>
      </c>
      <c r="AH8274" s="5" t="s">
        <v>14</v>
      </c>
      <c r="AI8274" s="5" t="s">
        <v>15</v>
      </c>
      <c r="AJ8274" s="5">
        <v>2050</v>
      </c>
      <c r="AK8274" s="5" t="s">
        <v>258</v>
      </c>
      <c r="AL8274" s="5">
        <f t="shared" si="268"/>
        <v>1.8844240631166348E-5</v>
      </c>
    </row>
    <row r="8275" spans="22:38" ht="15.75" thickBot="1" x14ac:dyDescent="0.3">
      <c r="V8275" s="11">
        <v>0.1868892154923093</v>
      </c>
      <c r="AC8275" s="11">
        <v>0</v>
      </c>
      <c r="AD8275">
        <f t="shared" si="269"/>
        <v>0</v>
      </c>
      <c r="AG8275" s="21">
        <v>8266</v>
      </c>
      <c r="AH8275" s="5" t="s">
        <v>14</v>
      </c>
      <c r="AI8275" s="5" t="s">
        <v>15</v>
      </c>
      <c r="AJ8275" s="5">
        <v>2050</v>
      </c>
      <c r="AK8275" s="5" t="s">
        <v>258</v>
      </c>
      <c r="AL8275" s="5">
        <f t="shared" si="268"/>
        <v>4.5229152138418993E-5</v>
      </c>
    </row>
    <row r="8276" spans="22:38" ht="15.75" thickBot="1" x14ac:dyDescent="0.3">
      <c r="V8276" s="11">
        <v>0.17474280729540806</v>
      </c>
      <c r="AC8276" s="11">
        <v>1267</v>
      </c>
      <c r="AD8276">
        <f t="shared" si="269"/>
        <v>1.8844240631166348E-5</v>
      </c>
      <c r="AG8276" s="21">
        <v>8267</v>
      </c>
      <c r="AH8276" s="5" t="s">
        <v>14</v>
      </c>
      <c r="AI8276" s="5" t="s">
        <v>15</v>
      </c>
      <c r="AJ8276" s="5">
        <v>2050</v>
      </c>
      <c r="AK8276" s="5" t="s">
        <v>258</v>
      </c>
      <c r="AL8276" s="5">
        <f t="shared" si="268"/>
        <v>6.8788171206901621E-5</v>
      </c>
    </row>
    <row r="8277" spans="22:38" ht="15.75" thickBot="1" x14ac:dyDescent="0.3">
      <c r="V8277" s="11">
        <v>0.13146364996199844</v>
      </c>
      <c r="AC8277" s="11">
        <v>3041</v>
      </c>
      <c r="AD8277">
        <f t="shared" si="269"/>
        <v>4.5229152138418993E-5</v>
      </c>
      <c r="AG8277" s="21">
        <v>8268</v>
      </c>
      <c r="AH8277" s="5" t="s">
        <v>14</v>
      </c>
      <c r="AI8277" s="5" t="s">
        <v>15</v>
      </c>
      <c r="AJ8277" s="5">
        <v>2050</v>
      </c>
      <c r="AK8277" s="5" t="s">
        <v>258</v>
      </c>
      <c r="AL8277" s="5">
        <f t="shared" si="268"/>
        <v>7.5391835642764184E-5</v>
      </c>
    </row>
    <row r="8278" spans="22:38" ht="15.75" thickBot="1" x14ac:dyDescent="0.3">
      <c r="V8278" s="11">
        <v>0.11079407218477016</v>
      </c>
      <c r="AC8278" s="11">
        <v>4625</v>
      </c>
      <c r="AD8278">
        <f t="shared" si="269"/>
        <v>6.8788171206901621E-5</v>
      </c>
      <c r="AG8278" s="21">
        <v>8269</v>
      </c>
      <c r="AH8278" s="5" t="s">
        <v>14</v>
      </c>
      <c r="AI8278" s="5" t="s">
        <v>15</v>
      </c>
      <c r="AJ8278" s="5">
        <v>2050</v>
      </c>
      <c r="AK8278" s="5" t="s">
        <v>258</v>
      </c>
      <c r="AL8278" s="5">
        <f t="shared" si="268"/>
        <v>5.9373487450367846E-5</v>
      </c>
    </row>
    <row r="8279" spans="22:38" ht="15.75" thickBot="1" x14ac:dyDescent="0.3">
      <c r="V8279" s="11">
        <v>0.10661450952864326</v>
      </c>
      <c r="AC8279" s="11">
        <v>5069</v>
      </c>
      <c r="AD8279">
        <f t="shared" si="269"/>
        <v>7.5391835642764184E-5</v>
      </c>
      <c r="AG8279" s="21">
        <v>8270</v>
      </c>
      <c r="AH8279" s="5" t="s">
        <v>14</v>
      </c>
      <c r="AI8279" s="5" t="s">
        <v>15</v>
      </c>
      <c r="AJ8279" s="5">
        <v>2050</v>
      </c>
      <c r="AK8279" s="5" t="s">
        <v>258</v>
      </c>
      <c r="AL8279" s="5">
        <f t="shared" si="268"/>
        <v>3.6751474822108953E-5</v>
      </c>
    </row>
    <row r="8280" spans="22:38" ht="15.75" thickBot="1" x14ac:dyDescent="0.3">
      <c r="V8280" s="11">
        <v>0.15054984393434587</v>
      </c>
      <c r="AC8280" s="11">
        <v>3992</v>
      </c>
      <c r="AD8280">
        <f t="shared" si="269"/>
        <v>5.9373487450367846E-5</v>
      </c>
      <c r="AG8280" s="21">
        <v>8271</v>
      </c>
      <c r="AH8280" s="5" t="s">
        <v>14</v>
      </c>
      <c r="AI8280" s="5" t="s">
        <v>15</v>
      </c>
      <c r="AJ8280" s="5">
        <v>2050</v>
      </c>
      <c r="AK8280" s="5" t="s">
        <v>258</v>
      </c>
      <c r="AL8280" s="5">
        <f t="shared" si="268"/>
        <v>0</v>
      </c>
    </row>
    <row r="8281" spans="22:38" ht="15.75" thickBot="1" x14ac:dyDescent="0.3">
      <c r="V8281" s="11">
        <v>0.16651919681330171</v>
      </c>
      <c r="AC8281" s="11">
        <v>2471</v>
      </c>
      <c r="AD8281">
        <f t="shared" si="269"/>
        <v>3.6751474822108953E-5</v>
      </c>
      <c r="AG8281" s="21">
        <v>8272</v>
      </c>
      <c r="AH8281" s="5" t="s">
        <v>14</v>
      </c>
      <c r="AI8281" s="5" t="s">
        <v>15</v>
      </c>
      <c r="AJ8281" s="5">
        <v>2050</v>
      </c>
      <c r="AK8281" s="5" t="s">
        <v>258</v>
      </c>
      <c r="AL8281" s="5">
        <f t="shared" si="268"/>
        <v>0</v>
      </c>
    </row>
    <row r="8282" spans="22:38" ht="15.75" thickBot="1" x14ac:dyDescent="0.3">
      <c r="V8282" s="11">
        <v>0.17001405295920988</v>
      </c>
      <c r="AC8282" s="11">
        <v>0</v>
      </c>
      <c r="AD8282">
        <f t="shared" si="269"/>
        <v>0</v>
      </c>
      <c r="AG8282" s="21">
        <v>8273</v>
      </c>
      <c r="AH8282" s="5" t="s">
        <v>14</v>
      </c>
      <c r="AI8282" s="5" t="s">
        <v>15</v>
      </c>
      <c r="AJ8282" s="5">
        <v>2050</v>
      </c>
      <c r="AK8282" s="5" t="s">
        <v>258</v>
      </c>
      <c r="AL8282" s="5">
        <f t="shared" si="268"/>
        <v>0</v>
      </c>
    </row>
    <row r="8283" spans="22:38" ht="15.75" thickBot="1" x14ac:dyDescent="0.3">
      <c r="V8283" s="11">
        <v>0.16332389976561426</v>
      </c>
      <c r="AC8283" s="11">
        <v>0</v>
      </c>
      <c r="AD8283">
        <f t="shared" si="269"/>
        <v>0</v>
      </c>
      <c r="AG8283" s="21">
        <v>8274</v>
      </c>
      <c r="AH8283" s="5" t="s">
        <v>14</v>
      </c>
      <c r="AI8283" s="5" t="s">
        <v>15</v>
      </c>
      <c r="AJ8283" s="5">
        <v>2050</v>
      </c>
      <c r="AK8283" s="5" t="s">
        <v>258</v>
      </c>
      <c r="AL8283" s="5">
        <f t="shared" si="268"/>
        <v>0</v>
      </c>
    </row>
    <row r="8284" spans="22:38" ht="15.75" thickBot="1" x14ac:dyDescent="0.3">
      <c r="V8284" s="11">
        <v>0.16140529506510551</v>
      </c>
      <c r="AC8284" s="11">
        <v>0</v>
      </c>
      <c r="AD8284">
        <f t="shared" si="269"/>
        <v>0</v>
      </c>
      <c r="AG8284" s="21">
        <v>8275</v>
      </c>
      <c r="AH8284" s="5" t="s">
        <v>14</v>
      </c>
      <c r="AI8284" s="5" t="s">
        <v>15</v>
      </c>
      <c r="AJ8284" s="5">
        <v>2050</v>
      </c>
      <c r="AK8284" s="5" t="s">
        <v>258</v>
      </c>
      <c r="AL8284" s="5">
        <f t="shared" si="268"/>
        <v>0</v>
      </c>
    </row>
    <row r="8285" spans="22:38" ht="15.75" thickBot="1" x14ac:dyDescent="0.3">
      <c r="V8285" s="11">
        <v>0.16032830878340726</v>
      </c>
      <c r="AC8285" s="11">
        <v>0</v>
      </c>
      <c r="AD8285">
        <f t="shared" si="269"/>
        <v>0</v>
      </c>
      <c r="AG8285" s="21">
        <v>8276</v>
      </c>
      <c r="AH8285" s="5" t="s">
        <v>14</v>
      </c>
      <c r="AI8285" s="5" t="s">
        <v>15</v>
      </c>
      <c r="AJ8285" s="5">
        <v>2050</v>
      </c>
      <c r="AK8285" s="5" t="s">
        <v>258</v>
      </c>
      <c r="AL8285" s="5">
        <f t="shared" si="268"/>
        <v>0</v>
      </c>
    </row>
    <row r="8286" spans="22:38" ht="15.75" thickBot="1" x14ac:dyDescent="0.3">
      <c r="V8286" s="11">
        <v>0.1543727886164005</v>
      </c>
      <c r="AC8286" s="11">
        <v>0</v>
      </c>
      <c r="AD8286">
        <f t="shared" si="269"/>
        <v>0</v>
      </c>
      <c r="AG8286" s="21">
        <v>8277</v>
      </c>
      <c r="AH8286" s="5" t="s">
        <v>14</v>
      </c>
      <c r="AI8286" s="5" t="s">
        <v>15</v>
      </c>
      <c r="AJ8286" s="5">
        <v>2050</v>
      </c>
      <c r="AK8286" s="5" t="s">
        <v>258</v>
      </c>
      <c r="AL8286" s="5">
        <f t="shared" si="268"/>
        <v>0</v>
      </c>
    </row>
    <row r="8287" spans="22:38" ht="15.75" thickBot="1" x14ac:dyDescent="0.3">
      <c r="V8287" s="11">
        <v>0.13535791823886753</v>
      </c>
      <c r="AC8287" s="11">
        <v>0</v>
      </c>
      <c r="AD8287">
        <f t="shared" si="269"/>
        <v>0</v>
      </c>
      <c r="AG8287" s="21">
        <v>8278</v>
      </c>
      <c r="AH8287" s="5" t="s">
        <v>14</v>
      </c>
      <c r="AI8287" s="5" t="s">
        <v>15</v>
      </c>
      <c r="AJ8287" s="5">
        <v>2050</v>
      </c>
      <c r="AK8287" s="5" t="s">
        <v>258</v>
      </c>
      <c r="AL8287" s="5">
        <f t="shared" si="268"/>
        <v>0</v>
      </c>
    </row>
    <row r="8288" spans="22:38" ht="15.75" thickBot="1" x14ac:dyDescent="0.3">
      <c r="V8288" s="11">
        <v>0.11413201642208654</v>
      </c>
      <c r="AC8288" s="11">
        <v>0</v>
      </c>
      <c r="AD8288">
        <f t="shared" si="269"/>
        <v>0</v>
      </c>
      <c r="AG8288" s="21">
        <v>8279</v>
      </c>
      <c r="AH8288" s="5" t="s">
        <v>14</v>
      </c>
      <c r="AI8288" s="5" t="s">
        <v>15</v>
      </c>
      <c r="AJ8288" s="5">
        <v>2050</v>
      </c>
      <c r="AK8288" s="5" t="s">
        <v>258</v>
      </c>
      <c r="AL8288" s="5">
        <f t="shared" si="268"/>
        <v>0</v>
      </c>
    </row>
    <row r="8289" spans="22:38" ht="15.75" thickBot="1" x14ac:dyDescent="0.3">
      <c r="V8289" s="11">
        <v>0.11938143300043022</v>
      </c>
      <c r="AC8289" s="11">
        <v>0</v>
      </c>
      <c r="AD8289">
        <f t="shared" si="269"/>
        <v>0</v>
      </c>
      <c r="AG8289" s="21">
        <v>8280</v>
      </c>
      <c r="AH8289" s="5" t="s">
        <v>14</v>
      </c>
      <c r="AI8289" s="5" t="s">
        <v>15</v>
      </c>
      <c r="AJ8289" s="5">
        <v>2050</v>
      </c>
      <c r="AK8289" s="5" t="s">
        <v>258</v>
      </c>
      <c r="AL8289" s="5">
        <f t="shared" si="268"/>
        <v>0</v>
      </c>
    </row>
    <row r="8290" spans="22:38" ht="15.75" thickBot="1" x14ac:dyDescent="0.3">
      <c r="V8290" s="11">
        <v>0.14497947117933713</v>
      </c>
      <c r="AC8290" s="11">
        <v>0</v>
      </c>
      <c r="AD8290">
        <f t="shared" si="269"/>
        <v>0</v>
      </c>
      <c r="AG8290" s="21">
        <v>8281</v>
      </c>
      <c r="AH8290" s="5" t="s">
        <v>14</v>
      </c>
      <c r="AI8290" s="5" t="s">
        <v>15</v>
      </c>
      <c r="AJ8290" s="5">
        <v>2050</v>
      </c>
      <c r="AK8290" s="5" t="s">
        <v>258</v>
      </c>
      <c r="AL8290" s="5">
        <f t="shared" si="268"/>
        <v>0</v>
      </c>
    </row>
    <row r="8291" spans="22:38" ht="15.75" thickBot="1" x14ac:dyDescent="0.3">
      <c r="V8291" s="11">
        <v>0.15108477089545425</v>
      </c>
      <c r="AC8291" s="11">
        <v>0</v>
      </c>
      <c r="AD8291">
        <f t="shared" si="269"/>
        <v>0</v>
      </c>
      <c r="AG8291" s="21">
        <v>8282</v>
      </c>
      <c r="AH8291" s="5" t="s">
        <v>14</v>
      </c>
      <c r="AI8291" s="5" t="s">
        <v>15</v>
      </c>
      <c r="AJ8291" s="5">
        <v>2050</v>
      </c>
      <c r="AK8291" s="5" t="s">
        <v>258</v>
      </c>
      <c r="AL8291" s="5">
        <f t="shared" si="268"/>
        <v>0</v>
      </c>
    </row>
    <row r="8292" spans="22:38" ht="15.75" thickBot="1" x14ac:dyDescent="0.3">
      <c r="V8292" s="11">
        <v>0.17046339160654095</v>
      </c>
      <c r="AC8292" s="11">
        <v>0</v>
      </c>
      <c r="AD8292">
        <f t="shared" si="269"/>
        <v>0</v>
      </c>
      <c r="AG8292" s="21">
        <v>8283</v>
      </c>
      <c r="AH8292" s="5" t="s">
        <v>14</v>
      </c>
      <c r="AI8292" s="5" t="s">
        <v>15</v>
      </c>
      <c r="AJ8292" s="5">
        <v>2050</v>
      </c>
      <c r="AK8292" s="5" t="s">
        <v>258</v>
      </c>
      <c r="AL8292" s="5">
        <f t="shared" si="268"/>
        <v>0</v>
      </c>
    </row>
    <row r="8293" spans="22:38" ht="15.75" thickBot="1" x14ac:dyDescent="0.3">
      <c r="V8293" s="11">
        <v>0.19624687113196543</v>
      </c>
      <c r="AC8293" s="11">
        <v>0</v>
      </c>
      <c r="AD8293">
        <f t="shared" si="269"/>
        <v>0</v>
      </c>
      <c r="AG8293" s="21">
        <v>8284</v>
      </c>
      <c r="AH8293" s="5" t="s">
        <v>14</v>
      </c>
      <c r="AI8293" s="5" t="s">
        <v>15</v>
      </c>
      <c r="AJ8293" s="5">
        <v>2050</v>
      </c>
      <c r="AK8293" s="5" t="s">
        <v>258</v>
      </c>
      <c r="AL8293" s="5">
        <f t="shared" si="268"/>
        <v>0</v>
      </c>
    </row>
    <row r="8294" spans="22:38" ht="15.75" thickBot="1" x14ac:dyDescent="0.3">
      <c r="V8294" s="11">
        <v>0.22086777606191435</v>
      </c>
      <c r="AC8294" s="11">
        <v>0</v>
      </c>
      <c r="AD8294">
        <f t="shared" si="269"/>
        <v>0</v>
      </c>
      <c r="AG8294" s="21">
        <v>8285</v>
      </c>
      <c r="AH8294" s="5" t="s">
        <v>14</v>
      </c>
      <c r="AI8294" s="5" t="s">
        <v>15</v>
      </c>
      <c r="AJ8294" s="5">
        <v>2050</v>
      </c>
      <c r="AK8294" s="5" t="s">
        <v>258</v>
      </c>
      <c r="AL8294" s="5">
        <f t="shared" si="268"/>
        <v>0</v>
      </c>
    </row>
    <row r="8295" spans="22:38" ht="15.75" thickBot="1" x14ac:dyDescent="0.3">
      <c r="V8295" s="11">
        <v>0.22844234183120918</v>
      </c>
      <c r="AC8295" s="11">
        <v>0</v>
      </c>
      <c r="AD8295">
        <f t="shared" si="269"/>
        <v>0</v>
      </c>
      <c r="AG8295" s="21">
        <v>8286</v>
      </c>
      <c r="AH8295" s="5" t="s">
        <v>14</v>
      </c>
      <c r="AI8295" s="5" t="s">
        <v>15</v>
      </c>
      <c r="AJ8295" s="5">
        <v>2050</v>
      </c>
      <c r="AK8295" s="5" t="s">
        <v>258</v>
      </c>
      <c r="AL8295" s="5">
        <f t="shared" si="268"/>
        <v>0</v>
      </c>
    </row>
    <row r="8296" spans="22:38" ht="15.75" thickBot="1" x14ac:dyDescent="0.3">
      <c r="V8296" s="11">
        <v>0.21498357948972205</v>
      </c>
      <c r="AC8296" s="11">
        <v>0</v>
      </c>
      <c r="AD8296">
        <f t="shared" si="269"/>
        <v>0</v>
      </c>
      <c r="AG8296" s="21">
        <v>8287</v>
      </c>
      <c r="AH8296" s="5" t="s">
        <v>14</v>
      </c>
      <c r="AI8296" s="5" t="s">
        <v>15</v>
      </c>
      <c r="AJ8296" s="5">
        <v>2050</v>
      </c>
      <c r="AK8296" s="5" t="s">
        <v>258</v>
      </c>
      <c r="AL8296" s="5">
        <f t="shared" si="268"/>
        <v>0</v>
      </c>
    </row>
    <row r="8297" spans="22:38" ht="15.75" thickBot="1" x14ac:dyDescent="0.3">
      <c r="V8297" s="11">
        <v>0.21078975211463225</v>
      </c>
      <c r="AC8297" s="11">
        <v>0</v>
      </c>
      <c r="AD8297">
        <f t="shared" si="269"/>
        <v>0</v>
      </c>
      <c r="AG8297" s="21">
        <v>8288</v>
      </c>
      <c r="AH8297" s="5" t="s">
        <v>14</v>
      </c>
      <c r="AI8297" s="5" t="s">
        <v>15</v>
      </c>
      <c r="AJ8297" s="5">
        <v>2050</v>
      </c>
      <c r="AK8297" s="5" t="s">
        <v>258</v>
      </c>
      <c r="AL8297" s="5">
        <f t="shared" si="268"/>
        <v>0</v>
      </c>
    </row>
    <row r="8298" spans="22:38" ht="15.75" thickBot="1" x14ac:dyDescent="0.3">
      <c r="V8298" s="11">
        <v>0.20097562546816361</v>
      </c>
      <c r="AC8298" s="11">
        <v>0</v>
      </c>
      <c r="AD8298">
        <f t="shared" si="269"/>
        <v>0</v>
      </c>
      <c r="AG8298" s="21">
        <v>8289</v>
      </c>
      <c r="AH8298" s="5" t="s">
        <v>14</v>
      </c>
      <c r="AI8298" s="5" t="s">
        <v>15</v>
      </c>
      <c r="AJ8298" s="5">
        <v>2050</v>
      </c>
      <c r="AK8298" s="5" t="s">
        <v>258</v>
      </c>
      <c r="AL8298" s="5">
        <f t="shared" si="268"/>
        <v>2.3559019068482632E-5</v>
      </c>
    </row>
    <row r="8299" spans="22:38" ht="15.75" thickBot="1" x14ac:dyDescent="0.3">
      <c r="V8299" s="11">
        <v>0.19434966350990099</v>
      </c>
      <c r="AC8299" s="11">
        <v>0</v>
      </c>
      <c r="AD8299">
        <f t="shared" si="269"/>
        <v>0</v>
      </c>
      <c r="AG8299" s="21">
        <v>8290</v>
      </c>
      <c r="AH8299" s="5" t="s">
        <v>14</v>
      </c>
      <c r="AI8299" s="5" t="s">
        <v>15</v>
      </c>
      <c r="AJ8299" s="5">
        <v>2050</v>
      </c>
      <c r="AK8299" s="5" t="s">
        <v>258</v>
      </c>
      <c r="AL8299" s="5">
        <f t="shared" si="268"/>
        <v>5.1832816574281548E-5</v>
      </c>
    </row>
    <row r="8300" spans="22:38" ht="15.75" thickBot="1" x14ac:dyDescent="0.3">
      <c r="V8300" s="11">
        <v>0.18097648948219119</v>
      </c>
      <c r="AC8300" s="11">
        <v>1584</v>
      </c>
      <c r="AD8300">
        <f t="shared" si="269"/>
        <v>2.3559019068482632E-5</v>
      </c>
      <c r="AG8300" s="21">
        <v>8291</v>
      </c>
      <c r="AH8300" s="5" t="s">
        <v>14</v>
      </c>
      <c r="AI8300" s="5" t="s">
        <v>15</v>
      </c>
      <c r="AJ8300" s="5">
        <v>2050</v>
      </c>
      <c r="AK8300" s="5" t="s">
        <v>258</v>
      </c>
      <c r="AL8300" s="5">
        <f t="shared" si="268"/>
        <v>7.2565943203994164E-5</v>
      </c>
    </row>
    <row r="8301" spans="22:38" ht="15.75" thickBot="1" x14ac:dyDescent="0.3">
      <c r="V8301" s="11">
        <v>0.13042945783718887</v>
      </c>
      <c r="AC8301" s="11">
        <v>3485</v>
      </c>
      <c r="AD8301">
        <f t="shared" si="269"/>
        <v>5.1832816574281548E-5</v>
      </c>
      <c r="AG8301" s="21">
        <v>8292</v>
      </c>
      <c r="AH8301" s="5" t="s">
        <v>14</v>
      </c>
      <c r="AI8301" s="5" t="s">
        <v>15</v>
      </c>
      <c r="AJ8301" s="5">
        <v>2050</v>
      </c>
      <c r="AK8301" s="5" t="s">
        <v>258</v>
      </c>
      <c r="AL8301" s="5">
        <f t="shared" si="268"/>
        <v>7.9154734521757932E-5</v>
      </c>
    </row>
    <row r="8302" spans="22:38" ht="15.75" thickBot="1" x14ac:dyDescent="0.3">
      <c r="V8302" s="11">
        <v>9.4610748521370941E-2</v>
      </c>
      <c r="AC8302" s="11">
        <v>4879</v>
      </c>
      <c r="AD8302">
        <f t="shared" si="269"/>
        <v>7.2565943203994164E-5</v>
      </c>
      <c r="AG8302" s="21">
        <v>8293</v>
      </c>
      <c r="AH8302" s="5" t="s">
        <v>14</v>
      </c>
      <c r="AI8302" s="5" t="s">
        <v>15</v>
      </c>
      <c r="AJ8302" s="5">
        <v>2050</v>
      </c>
      <c r="AK8302" s="5" t="s">
        <v>258</v>
      </c>
      <c r="AL8302" s="5">
        <f t="shared" si="268"/>
        <v>6.0310493890591588E-5</v>
      </c>
    </row>
    <row r="8303" spans="22:38" ht="15.75" thickBot="1" x14ac:dyDescent="0.3">
      <c r="V8303" s="11">
        <v>8.7228756458075138E-2</v>
      </c>
      <c r="AC8303" s="11">
        <v>5322</v>
      </c>
      <c r="AD8303">
        <f t="shared" si="269"/>
        <v>7.9154734521757932E-5</v>
      </c>
      <c r="AG8303" s="21">
        <v>8294</v>
      </c>
      <c r="AH8303" s="5" t="s">
        <v>14</v>
      </c>
      <c r="AI8303" s="5" t="s">
        <v>15</v>
      </c>
      <c r="AJ8303" s="5">
        <v>2050</v>
      </c>
      <c r="AK8303" s="5" t="s">
        <v>258</v>
      </c>
      <c r="AL8303" s="5">
        <f t="shared" si="268"/>
        <v>3.2988575943115204E-5</v>
      </c>
    </row>
    <row r="8304" spans="22:38" ht="15.75" thickBot="1" x14ac:dyDescent="0.3">
      <c r="V8304" s="11">
        <v>0.1170134896525904</v>
      </c>
      <c r="AC8304" s="11">
        <v>4055</v>
      </c>
      <c r="AD8304">
        <f t="shared" si="269"/>
        <v>6.0310493890591588E-5</v>
      </c>
      <c r="AG8304" s="21">
        <v>8295</v>
      </c>
      <c r="AH8304" s="5" t="s">
        <v>14</v>
      </c>
      <c r="AI8304" s="5" t="s">
        <v>15</v>
      </c>
      <c r="AJ8304" s="5">
        <v>2050</v>
      </c>
      <c r="AK8304" s="5" t="s">
        <v>258</v>
      </c>
      <c r="AL8304" s="5">
        <f t="shared" si="268"/>
        <v>0</v>
      </c>
    </row>
    <row r="8305" spans="22:38" ht="15.75" thickBot="1" x14ac:dyDescent="0.3">
      <c r="V8305" s="11">
        <v>0.14377410242697289</v>
      </c>
      <c r="AC8305" s="11">
        <v>2218</v>
      </c>
      <c r="AD8305">
        <f t="shared" si="269"/>
        <v>3.2988575943115204E-5</v>
      </c>
      <c r="AG8305" s="21">
        <v>8296</v>
      </c>
      <c r="AH8305" s="5" t="s">
        <v>14</v>
      </c>
      <c r="AI8305" s="5" t="s">
        <v>15</v>
      </c>
      <c r="AJ8305" s="5">
        <v>2050</v>
      </c>
      <c r="AK8305" s="5" t="s">
        <v>258</v>
      </c>
      <c r="AL8305" s="5">
        <f t="shared" si="268"/>
        <v>0</v>
      </c>
    </row>
    <row r="8306" spans="22:38" ht="15.75" thickBot="1" x14ac:dyDescent="0.3">
      <c r="V8306" s="11">
        <v>0.149686828437091</v>
      </c>
      <c r="AC8306" s="11">
        <v>0</v>
      </c>
      <c r="AD8306">
        <f t="shared" si="269"/>
        <v>0</v>
      </c>
      <c r="AG8306" s="21">
        <v>8297</v>
      </c>
      <c r="AH8306" s="5" t="s">
        <v>14</v>
      </c>
      <c r="AI8306" s="5" t="s">
        <v>15</v>
      </c>
      <c r="AJ8306" s="5">
        <v>2050</v>
      </c>
      <c r="AK8306" s="5" t="s">
        <v>258</v>
      </c>
      <c r="AL8306" s="5">
        <f t="shared" si="268"/>
        <v>0</v>
      </c>
    </row>
    <row r="8307" spans="22:38" ht="15.75" thickBot="1" x14ac:dyDescent="0.3">
      <c r="V8307" s="11">
        <v>0.15409462659662415</v>
      </c>
      <c r="AC8307" s="11">
        <v>0</v>
      </c>
      <c r="AD8307">
        <f t="shared" si="269"/>
        <v>0</v>
      </c>
      <c r="AG8307" s="21">
        <v>8298</v>
      </c>
      <c r="AH8307" s="5" t="s">
        <v>14</v>
      </c>
      <c r="AI8307" s="5" t="s">
        <v>15</v>
      </c>
      <c r="AJ8307" s="5">
        <v>2050</v>
      </c>
      <c r="AK8307" s="5" t="s">
        <v>258</v>
      </c>
      <c r="AL8307" s="5">
        <f t="shared" si="268"/>
        <v>0</v>
      </c>
    </row>
    <row r="8308" spans="22:38" ht="15.75" thickBot="1" x14ac:dyDescent="0.3">
      <c r="V8308" s="11">
        <v>0.15044999090160563</v>
      </c>
      <c r="AC8308" s="11">
        <v>0</v>
      </c>
      <c r="AD8308">
        <f t="shared" si="269"/>
        <v>0</v>
      </c>
      <c r="AG8308" s="21">
        <v>8299</v>
      </c>
      <c r="AH8308" s="5" t="s">
        <v>14</v>
      </c>
      <c r="AI8308" s="5" t="s">
        <v>15</v>
      </c>
      <c r="AJ8308" s="5">
        <v>2050</v>
      </c>
      <c r="AK8308" s="5" t="s">
        <v>258</v>
      </c>
      <c r="AL8308" s="5">
        <f t="shared" si="268"/>
        <v>0</v>
      </c>
    </row>
    <row r="8309" spans="22:38" ht="15.75" thickBot="1" x14ac:dyDescent="0.3">
      <c r="V8309" s="11">
        <v>0.14805351811584003</v>
      </c>
      <c r="AC8309" s="11">
        <v>0</v>
      </c>
      <c r="AD8309">
        <f t="shared" si="269"/>
        <v>0</v>
      </c>
      <c r="AG8309" s="21">
        <v>8300</v>
      </c>
      <c r="AH8309" s="5" t="s">
        <v>14</v>
      </c>
      <c r="AI8309" s="5" t="s">
        <v>15</v>
      </c>
      <c r="AJ8309" s="5">
        <v>2050</v>
      </c>
      <c r="AK8309" s="5" t="s">
        <v>258</v>
      </c>
      <c r="AL8309" s="5">
        <f t="shared" si="268"/>
        <v>0</v>
      </c>
    </row>
    <row r="8310" spans="22:38" ht="15.75" thickBot="1" x14ac:dyDescent="0.3">
      <c r="V8310" s="11">
        <v>0.14109946762143094</v>
      </c>
      <c r="AC8310" s="11">
        <v>0</v>
      </c>
      <c r="AD8310">
        <f t="shared" si="269"/>
        <v>0</v>
      </c>
      <c r="AG8310" s="21">
        <v>8301</v>
      </c>
      <c r="AH8310" s="5" t="s">
        <v>14</v>
      </c>
      <c r="AI8310" s="5" t="s">
        <v>15</v>
      </c>
      <c r="AJ8310" s="5">
        <v>2050</v>
      </c>
      <c r="AK8310" s="5" t="s">
        <v>258</v>
      </c>
      <c r="AL8310" s="5">
        <f t="shared" si="268"/>
        <v>0</v>
      </c>
    </row>
    <row r="8311" spans="22:38" ht="15.75" thickBot="1" x14ac:dyDescent="0.3">
      <c r="V8311" s="11">
        <v>0.12222724443352687</v>
      </c>
      <c r="AC8311" s="11">
        <v>0</v>
      </c>
      <c r="AD8311">
        <f t="shared" si="269"/>
        <v>0</v>
      </c>
      <c r="AG8311" s="21">
        <v>8302</v>
      </c>
      <c r="AH8311" s="5" t="s">
        <v>14</v>
      </c>
      <c r="AI8311" s="5" t="s">
        <v>15</v>
      </c>
      <c r="AJ8311" s="5">
        <v>2050</v>
      </c>
      <c r="AK8311" s="5" t="s">
        <v>258</v>
      </c>
      <c r="AL8311" s="5">
        <f t="shared" si="268"/>
        <v>0</v>
      </c>
    </row>
    <row r="8312" spans="22:38" ht="15.75" thickBot="1" x14ac:dyDescent="0.3">
      <c r="V8312" s="11">
        <v>9.5652073005661947E-2</v>
      </c>
      <c r="AC8312" s="11">
        <v>0</v>
      </c>
      <c r="AD8312">
        <f t="shared" si="269"/>
        <v>0</v>
      </c>
      <c r="AG8312" s="21">
        <v>8303</v>
      </c>
      <c r="AH8312" s="5" t="s">
        <v>14</v>
      </c>
      <c r="AI8312" s="5" t="s">
        <v>15</v>
      </c>
      <c r="AJ8312" s="5">
        <v>2050</v>
      </c>
      <c r="AK8312" s="5" t="s">
        <v>258</v>
      </c>
      <c r="AL8312" s="5">
        <f t="shared" si="268"/>
        <v>0</v>
      </c>
    </row>
    <row r="8313" spans="22:38" ht="15.75" thickBot="1" x14ac:dyDescent="0.3">
      <c r="V8313" s="11">
        <v>8.7449859601999927E-2</v>
      </c>
      <c r="AC8313" s="11">
        <v>0</v>
      </c>
      <c r="AD8313">
        <f t="shared" si="269"/>
        <v>0</v>
      </c>
      <c r="AG8313" s="21">
        <v>8304</v>
      </c>
      <c r="AH8313" s="5" t="s">
        <v>14</v>
      </c>
      <c r="AI8313" s="5" t="s">
        <v>15</v>
      </c>
      <c r="AJ8313" s="5">
        <v>2050</v>
      </c>
      <c r="AK8313" s="5" t="s">
        <v>258</v>
      </c>
      <c r="AL8313" s="5">
        <f t="shared" si="268"/>
        <v>0</v>
      </c>
    </row>
    <row r="8314" spans="22:38" ht="15.75" thickBot="1" x14ac:dyDescent="0.3">
      <c r="V8314" s="11">
        <v>0.10115825452533767</v>
      </c>
      <c r="AC8314" s="11">
        <v>0</v>
      </c>
      <c r="AD8314">
        <f t="shared" si="269"/>
        <v>0</v>
      </c>
      <c r="AG8314" s="21">
        <v>8305</v>
      </c>
      <c r="AH8314" s="5" t="s">
        <v>14</v>
      </c>
      <c r="AI8314" s="5" t="s">
        <v>15</v>
      </c>
      <c r="AJ8314" s="5">
        <v>2050</v>
      </c>
      <c r="AK8314" s="5" t="s">
        <v>258</v>
      </c>
      <c r="AL8314" s="5">
        <f t="shared" si="268"/>
        <v>0</v>
      </c>
    </row>
    <row r="8315" spans="22:38" ht="15.75" thickBot="1" x14ac:dyDescent="0.3">
      <c r="V8315" s="11">
        <v>0.1099952479228483</v>
      </c>
      <c r="AC8315" s="11">
        <v>0</v>
      </c>
      <c r="AD8315">
        <f t="shared" si="269"/>
        <v>0</v>
      </c>
      <c r="AG8315" s="21">
        <v>8306</v>
      </c>
      <c r="AH8315" s="5" t="s">
        <v>14</v>
      </c>
      <c r="AI8315" s="5" t="s">
        <v>15</v>
      </c>
      <c r="AJ8315" s="5">
        <v>2050</v>
      </c>
      <c r="AK8315" s="5" t="s">
        <v>258</v>
      </c>
      <c r="AL8315" s="5">
        <f t="shared" si="268"/>
        <v>0</v>
      </c>
    </row>
    <row r="8316" spans="22:38" ht="15.75" thickBot="1" x14ac:dyDescent="0.3">
      <c r="V8316" s="11">
        <v>0.14234763053068386</v>
      </c>
      <c r="AC8316" s="11">
        <v>0</v>
      </c>
      <c r="AD8316">
        <f t="shared" si="269"/>
        <v>0</v>
      </c>
      <c r="AG8316" s="21">
        <v>8307</v>
      </c>
      <c r="AH8316" s="5" t="s">
        <v>14</v>
      </c>
      <c r="AI8316" s="5" t="s">
        <v>15</v>
      </c>
      <c r="AJ8316" s="5">
        <v>2050</v>
      </c>
      <c r="AK8316" s="5" t="s">
        <v>258</v>
      </c>
      <c r="AL8316" s="5">
        <f t="shared" si="268"/>
        <v>0</v>
      </c>
    </row>
    <row r="8317" spans="22:38" ht="15.75" thickBot="1" x14ac:dyDescent="0.3">
      <c r="V8317" s="11">
        <v>0.18342288878432692</v>
      </c>
      <c r="AC8317" s="11">
        <v>0</v>
      </c>
      <c r="AD8317">
        <f t="shared" si="269"/>
        <v>0</v>
      </c>
      <c r="AG8317" s="21">
        <v>8308</v>
      </c>
      <c r="AH8317" s="5" t="s">
        <v>14</v>
      </c>
      <c r="AI8317" s="5" t="s">
        <v>15</v>
      </c>
      <c r="AJ8317" s="5">
        <v>2050</v>
      </c>
      <c r="AK8317" s="5" t="s">
        <v>258</v>
      </c>
      <c r="AL8317" s="5">
        <f t="shared" si="268"/>
        <v>0</v>
      </c>
    </row>
    <row r="8318" spans="22:38" ht="15.75" thickBot="1" x14ac:dyDescent="0.3">
      <c r="V8318" s="11">
        <v>0.20900666224427095</v>
      </c>
      <c r="AC8318" s="11">
        <v>0</v>
      </c>
      <c r="AD8318">
        <f t="shared" si="269"/>
        <v>0</v>
      </c>
      <c r="AG8318" s="21">
        <v>8309</v>
      </c>
      <c r="AH8318" s="5" t="s">
        <v>14</v>
      </c>
      <c r="AI8318" s="5" t="s">
        <v>15</v>
      </c>
      <c r="AJ8318" s="5">
        <v>2050</v>
      </c>
      <c r="AK8318" s="5" t="s">
        <v>258</v>
      </c>
      <c r="AL8318" s="5">
        <f t="shared" si="268"/>
        <v>0</v>
      </c>
    </row>
    <row r="8319" spans="22:38" ht="15.75" thickBot="1" x14ac:dyDescent="0.3">
      <c r="V8319" s="11">
        <v>0.21700916958245248</v>
      </c>
      <c r="AC8319" s="11">
        <v>0</v>
      </c>
      <c r="AD8319">
        <f t="shared" si="269"/>
        <v>0</v>
      </c>
      <c r="AG8319" s="21">
        <v>8310</v>
      </c>
      <c r="AH8319" s="5" t="s">
        <v>14</v>
      </c>
      <c r="AI8319" s="5" t="s">
        <v>15</v>
      </c>
      <c r="AJ8319" s="5">
        <v>2050</v>
      </c>
      <c r="AK8319" s="5" t="s">
        <v>258</v>
      </c>
      <c r="AL8319" s="5">
        <f t="shared" si="268"/>
        <v>0</v>
      </c>
    </row>
    <row r="8320" spans="22:38" ht="15.75" thickBot="1" x14ac:dyDescent="0.3">
      <c r="V8320" s="11">
        <v>0.20340776005133643</v>
      </c>
      <c r="AC8320" s="11">
        <v>0</v>
      </c>
      <c r="AD8320">
        <f t="shared" si="269"/>
        <v>0</v>
      </c>
      <c r="AG8320" s="21">
        <v>8311</v>
      </c>
      <c r="AH8320" s="5" t="s">
        <v>14</v>
      </c>
      <c r="AI8320" s="5" t="s">
        <v>15</v>
      </c>
      <c r="AJ8320" s="5">
        <v>2050</v>
      </c>
      <c r="AK8320" s="5" t="s">
        <v>258</v>
      </c>
      <c r="AL8320" s="5">
        <f t="shared" si="268"/>
        <v>0</v>
      </c>
    </row>
    <row r="8321" spans="22:38" ht="15.75" thickBot="1" x14ac:dyDescent="0.3">
      <c r="V8321" s="11">
        <v>0.2174228464323763</v>
      </c>
      <c r="AC8321" s="11">
        <v>0</v>
      </c>
      <c r="AD8321">
        <f t="shared" si="269"/>
        <v>0</v>
      </c>
      <c r="AG8321" s="21">
        <v>8312</v>
      </c>
      <c r="AH8321" s="5" t="s">
        <v>14</v>
      </c>
      <c r="AI8321" s="5" t="s">
        <v>15</v>
      </c>
      <c r="AJ8321" s="5">
        <v>2050</v>
      </c>
      <c r="AK8321" s="5" t="s">
        <v>258</v>
      </c>
      <c r="AL8321" s="5">
        <f t="shared" si="268"/>
        <v>0</v>
      </c>
    </row>
    <row r="8322" spans="22:38" ht="15.75" thickBot="1" x14ac:dyDescent="0.3">
      <c r="V8322" s="11">
        <v>0.20842180876679242</v>
      </c>
      <c r="AC8322" s="11">
        <v>0</v>
      </c>
      <c r="AD8322">
        <f t="shared" si="269"/>
        <v>0</v>
      </c>
      <c r="AG8322" s="21">
        <v>8313</v>
      </c>
      <c r="AH8322" s="5" t="s">
        <v>14</v>
      </c>
      <c r="AI8322" s="5" t="s">
        <v>15</v>
      </c>
      <c r="AJ8322" s="5">
        <v>2050</v>
      </c>
      <c r="AK8322" s="5" t="s">
        <v>258</v>
      </c>
      <c r="AL8322" s="5">
        <f t="shared" si="268"/>
        <v>8.1980626960527953E-5</v>
      </c>
    </row>
    <row r="8323" spans="22:38" ht="15.75" thickBot="1" x14ac:dyDescent="0.3">
      <c r="V8323" s="11">
        <v>0.20221665601793509</v>
      </c>
      <c r="AC8323" s="11">
        <v>0</v>
      </c>
      <c r="AD8323">
        <f t="shared" si="269"/>
        <v>0</v>
      </c>
      <c r="AG8323" s="21">
        <v>8314</v>
      </c>
      <c r="AH8323" s="5" t="s">
        <v>14</v>
      </c>
      <c r="AI8323" s="5" t="s">
        <v>15</v>
      </c>
      <c r="AJ8323" s="5">
        <v>2050</v>
      </c>
      <c r="AK8323" s="5" t="s">
        <v>258</v>
      </c>
      <c r="AL8323" s="5">
        <f t="shared" si="268"/>
        <v>1.3852822197212578E-4</v>
      </c>
    </row>
    <row r="8324" spans="22:38" ht="15.75" thickBot="1" x14ac:dyDescent="0.3">
      <c r="V8324" s="11">
        <v>0.18735281885860322</v>
      </c>
      <c r="AC8324" s="11">
        <v>5512</v>
      </c>
      <c r="AD8324">
        <f t="shared" si="269"/>
        <v>8.1980626960527953E-5</v>
      </c>
      <c r="AG8324" s="21">
        <v>8315</v>
      </c>
      <c r="AH8324" s="5" t="s">
        <v>14</v>
      </c>
      <c r="AI8324" s="5" t="s">
        <v>15</v>
      </c>
      <c r="AJ8324" s="5">
        <v>2050</v>
      </c>
      <c r="AK8324" s="5" t="s">
        <v>258</v>
      </c>
      <c r="AL8324" s="5">
        <f t="shared" si="268"/>
        <v>1.7527969679423475E-4</v>
      </c>
    </row>
    <row r="8325" spans="22:38" ht="15.75" thickBot="1" x14ac:dyDescent="0.3">
      <c r="V8325" s="11">
        <v>0.12338268666952099</v>
      </c>
      <c r="AC8325" s="11">
        <v>9314</v>
      </c>
      <c r="AD8325">
        <f t="shared" si="269"/>
        <v>1.3852822197212578E-4</v>
      </c>
      <c r="AG8325" s="21">
        <v>8316</v>
      </c>
      <c r="AH8325" s="5" t="s">
        <v>14</v>
      </c>
      <c r="AI8325" s="5" t="s">
        <v>15</v>
      </c>
      <c r="AJ8325" s="5">
        <v>2050</v>
      </c>
      <c r="AK8325" s="5" t="s">
        <v>258</v>
      </c>
      <c r="AL8325" s="5">
        <f t="shared" si="268"/>
        <v>1.7810558923300474E-4</v>
      </c>
    </row>
    <row r="8326" spans="22:38" ht="15.75" thickBot="1" x14ac:dyDescent="0.3">
      <c r="V8326" s="11">
        <v>8.7485521399407157E-2</v>
      </c>
      <c r="AC8326" s="11">
        <v>11785</v>
      </c>
      <c r="AD8326">
        <f t="shared" si="269"/>
        <v>1.7527969679423475E-4</v>
      </c>
      <c r="AG8326" s="21">
        <v>8317</v>
      </c>
      <c r="AH8326" s="5" t="s">
        <v>14</v>
      </c>
      <c r="AI8326" s="5" t="s">
        <v>15</v>
      </c>
      <c r="AJ8326" s="5">
        <v>2050</v>
      </c>
      <c r="AK8326" s="5" t="s">
        <v>258</v>
      </c>
      <c r="AL8326" s="5">
        <f t="shared" si="268"/>
        <v>1.4511701328988956E-4</v>
      </c>
    </row>
    <row r="8327" spans="22:38" ht="15.75" thickBot="1" x14ac:dyDescent="0.3">
      <c r="V8327" s="11">
        <v>7.3948303103624116E-2</v>
      </c>
      <c r="AC8327" s="11">
        <v>11975</v>
      </c>
      <c r="AD8327">
        <f t="shared" si="269"/>
        <v>1.7810558923300474E-4</v>
      </c>
      <c r="AG8327" s="21">
        <v>8318</v>
      </c>
      <c r="AH8327" s="5" t="s">
        <v>14</v>
      </c>
      <c r="AI8327" s="5" t="s">
        <v>15</v>
      </c>
      <c r="AJ8327" s="5">
        <v>2050</v>
      </c>
      <c r="AK8327" s="5" t="s">
        <v>258</v>
      </c>
      <c r="AL8327" s="5">
        <f t="shared" si="268"/>
        <v>8.8584291396390501E-5</v>
      </c>
    </row>
    <row r="8328" spans="22:38" ht="15.75" thickBot="1" x14ac:dyDescent="0.3">
      <c r="V8328" s="11">
        <v>0.10065185700215505</v>
      </c>
      <c r="AC8328" s="11">
        <v>9757</v>
      </c>
      <c r="AD8328">
        <f t="shared" si="269"/>
        <v>1.4511701328988956E-4</v>
      </c>
      <c r="AG8328" s="21">
        <v>8319</v>
      </c>
      <c r="AH8328" s="5" t="s">
        <v>14</v>
      </c>
      <c r="AI8328" s="5" t="s">
        <v>15</v>
      </c>
      <c r="AJ8328" s="5">
        <v>2050</v>
      </c>
      <c r="AK8328" s="5" t="s">
        <v>258</v>
      </c>
      <c r="AL8328" s="5">
        <f t="shared" si="268"/>
        <v>2.4496025508706374E-5</v>
      </c>
    </row>
    <row r="8329" spans="22:38" ht="15.75" thickBot="1" x14ac:dyDescent="0.3">
      <c r="V8329" s="11">
        <v>0.13148504704044275</v>
      </c>
      <c r="AC8329" s="11">
        <v>5956</v>
      </c>
      <c r="AD8329">
        <f t="shared" si="269"/>
        <v>8.8584291396390501E-5</v>
      </c>
      <c r="AG8329" s="21">
        <v>8320</v>
      </c>
      <c r="AH8329" s="5" t="s">
        <v>14</v>
      </c>
      <c r="AI8329" s="5" t="s">
        <v>15</v>
      </c>
      <c r="AJ8329" s="5">
        <v>2050</v>
      </c>
      <c r="AK8329" s="5" t="s">
        <v>258</v>
      </c>
      <c r="AL8329" s="5">
        <f t="shared" si="268"/>
        <v>0</v>
      </c>
    </row>
    <row r="8330" spans="22:38" ht="15.75" thickBot="1" x14ac:dyDescent="0.3">
      <c r="V8330" s="11">
        <v>0.13851042112966633</v>
      </c>
      <c r="AC8330" s="11">
        <v>1647</v>
      </c>
      <c r="AD8330">
        <f t="shared" si="269"/>
        <v>2.4496025508706374E-5</v>
      </c>
      <c r="AG8330" s="21">
        <v>8321</v>
      </c>
      <c r="AH8330" s="5" t="s">
        <v>14</v>
      </c>
      <c r="AI8330" s="5" t="s">
        <v>15</v>
      </c>
      <c r="AJ8330" s="5">
        <v>2050</v>
      </c>
      <c r="AK8330" s="5" t="s">
        <v>258</v>
      </c>
      <c r="AL8330" s="5">
        <f t="shared" ref="AL8330:AL8393" si="270">AD8332</f>
        <v>0</v>
      </c>
    </row>
    <row r="8331" spans="22:38" ht="15.75" thickBot="1" x14ac:dyDescent="0.3">
      <c r="V8331" s="11">
        <v>0.14639167835666328</v>
      </c>
      <c r="AC8331" s="11">
        <v>0</v>
      </c>
      <c r="AD8331">
        <f t="shared" si="269"/>
        <v>0</v>
      </c>
      <c r="AG8331" s="21">
        <v>8322</v>
      </c>
      <c r="AH8331" s="5" t="s">
        <v>14</v>
      </c>
      <c r="AI8331" s="5" t="s">
        <v>15</v>
      </c>
      <c r="AJ8331" s="5">
        <v>2050</v>
      </c>
      <c r="AK8331" s="5" t="s">
        <v>258</v>
      </c>
      <c r="AL8331" s="5">
        <f t="shared" si="270"/>
        <v>0</v>
      </c>
    </row>
    <row r="8332" spans="22:38" ht="15.75" thickBot="1" x14ac:dyDescent="0.3">
      <c r="V8332" s="11">
        <v>0.14162726222305788</v>
      </c>
      <c r="AC8332" s="11">
        <v>0</v>
      </c>
      <c r="AD8332">
        <f t="shared" si="269"/>
        <v>0</v>
      </c>
      <c r="AG8332" s="21">
        <v>8323</v>
      </c>
      <c r="AH8332" s="5" t="s">
        <v>14</v>
      </c>
      <c r="AI8332" s="5" t="s">
        <v>15</v>
      </c>
      <c r="AJ8332" s="5">
        <v>2050</v>
      </c>
      <c r="AK8332" s="5" t="s">
        <v>258</v>
      </c>
      <c r="AL8332" s="5">
        <f t="shared" si="270"/>
        <v>0</v>
      </c>
    </row>
    <row r="8333" spans="22:38" ht="15.75" thickBot="1" x14ac:dyDescent="0.3">
      <c r="V8333" s="11">
        <v>0.13850328877018486</v>
      </c>
      <c r="AC8333" s="11">
        <v>0</v>
      </c>
      <c r="AD8333">
        <f t="shared" ref="AD8333:AD8396" si="271">AC8333/$AD$10</f>
        <v>0</v>
      </c>
      <c r="AG8333" s="21">
        <v>8324</v>
      </c>
      <c r="AH8333" s="5" t="s">
        <v>14</v>
      </c>
      <c r="AI8333" s="5" t="s">
        <v>15</v>
      </c>
      <c r="AJ8333" s="5">
        <v>2050</v>
      </c>
      <c r="AK8333" s="5" t="s">
        <v>258</v>
      </c>
      <c r="AL8333" s="5">
        <f t="shared" si="270"/>
        <v>0</v>
      </c>
    </row>
    <row r="8334" spans="22:38" ht="15.75" thickBot="1" x14ac:dyDescent="0.3">
      <c r="V8334" s="11">
        <v>0.13058636974578067</v>
      </c>
      <c r="AC8334" s="11">
        <v>0</v>
      </c>
      <c r="AD8334">
        <f t="shared" si="271"/>
        <v>0</v>
      </c>
      <c r="AG8334" s="21">
        <v>8325</v>
      </c>
      <c r="AH8334" s="5" t="s">
        <v>14</v>
      </c>
      <c r="AI8334" s="5" t="s">
        <v>15</v>
      </c>
      <c r="AJ8334" s="5">
        <v>2050</v>
      </c>
      <c r="AK8334" s="5" t="s">
        <v>258</v>
      </c>
      <c r="AL8334" s="5">
        <f t="shared" si="270"/>
        <v>0</v>
      </c>
    </row>
    <row r="8335" spans="22:38" ht="15.75" thickBot="1" x14ac:dyDescent="0.3">
      <c r="V8335" s="11">
        <v>0.11228473531639221</v>
      </c>
      <c r="AC8335" s="11">
        <v>0</v>
      </c>
      <c r="AD8335">
        <f t="shared" si="271"/>
        <v>0</v>
      </c>
      <c r="AG8335" s="21">
        <v>8326</v>
      </c>
      <c r="AH8335" s="5" t="s">
        <v>14</v>
      </c>
      <c r="AI8335" s="5" t="s">
        <v>15</v>
      </c>
      <c r="AJ8335" s="5">
        <v>2050</v>
      </c>
      <c r="AK8335" s="5" t="s">
        <v>258</v>
      </c>
      <c r="AL8335" s="5">
        <f t="shared" si="270"/>
        <v>0</v>
      </c>
    </row>
    <row r="8336" spans="22:38" ht="15.75" thickBot="1" x14ac:dyDescent="0.3">
      <c r="V8336" s="11">
        <v>8.7328609490815362E-2</v>
      </c>
      <c r="AC8336" s="11">
        <v>0</v>
      </c>
      <c r="AD8336">
        <f t="shared" si="271"/>
        <v>0</v>
      </c>
      <c r="AG8336" s="21">
        <v>8327</v>
      </c>
      <c r="AH8336" s="5" t="s">
        <v>14</v>
      </c>
      <c r="AI8336" s="5" t="s">
        <v>15</v>
      </c>
      <c r="AJ8336" s="5">
        <v>2050</v>
      </c>
      <c r="AK8336" s="5" t="s">
        <v>258</v>
      </c>
      <c r="AL8336" s="5">
        <f t="shared" si="270"/>
        <v>0</v>
      </c>
    </row>
    <row r="8337" spans="22:38" ht="15.75" thickBot="1" x14ac:dyDescent="0.3">
      <c r="V8337" s="11">
        <v>8.2813825939060531E-2</v>
      </c>
      <c r="AC8337" s="11">
        <v>0</v>
      </c>
      <c r="AD8337">
        <f t="shared" si="271"/>
        <v>0</v>
      </c>
      <c r="AG8337" s="21">
        <v>8328</v>
      </c>
      <c r="AH8337" s="5" t="s">
        <v>14</v>
      </c>
      <c r="AI8337" s="5" t="s">
        <v>15</v>
      </c>
      <c r="AJ8337" s="5">
        <v>2050</v>
      </c>
      <c r="AK8337" s="5" t="s">
        <v>258</v>
      </c>
      <c r="AL8337" s="5">
        <f t="shared" si="270"/>
        <v>0</v>
      </c>
    </row>
    <row r="8338" spans="22:38" ht="15.75" thickBot="1" x14ac:dyDescent="0.3">
      <c r="V8338" s="11">
        <v>9.5994426260771315E-2</v>
      </c>
      <c r="AC8338" s="11">
        <v>0</v>
      </c>
      <c r="AD8338">
        <f t="shared" si="271"/>
        <v>0</v>
      </c>
      <c r="AG8338" s="21">
        <v>8329</v>
      </c>
      <c r="AH8338" s="5" t="s">
        <v>14</v>
      </c>
      <c r="AI8338" s="5" t="s">
        <v>15</v>
      </c>
      <c r="AJ8338" s="5">
        <v>2050</v>
      </c>
      <c r="AK8338" s="5" t="s">
        <v>258</v>
      </c>
      <c r="AL8338" s="5">
        <f t="shared" si="270"/>
        <v>0</v>
      </c>
    </row>
    <row r="8339" spans="22:38" ht="15.75" thickBot="1" x14ac:dyDescent="0.3">
      <c r="V8339" s="11">
        <v>0.10656458301227315</v>
      </c>
      <c r="AC8339" s="11">
        <v>0</v>
      </c>
      <c r="AD8339">
        <f t="shared" si="271"/>
        <v>0</v>
      </c>
      <c r="AG8339" s="21">
        <v>8330</v>
      </c>
      <c r="AH8339" s="5" t="s">
        <v>14</v>
      </c>
      <c r="AI8339" s="5" t="s">
        <v>15</v>
      </c>
      <c r="AJ8339" s="5">
        <v>2050</v>
      </c>
      <c r="AK8339" s="5" t="s">
        <v>258</v>
      </c>
      <c r="AL8339" s="5">
        <f t="shared" si="270"/>
        <v>0</v>
      </c>
    </row>
    <row r="8340" spans="22:38" ht="15.75" thickBot="1" x14ac:dyDescent="0.3">
      <c r="V8340" s="11">
        <v>0.14131343840587429</v>
      </c>
      <c r="AC8340" s="11">
        <v>0</v>
      </c>
      <c r="AD8340">
        <f t="shared" si="271"/>
        <v>0</v>
      </c>
      <c r="AG8340" s="21">
        <v>8331</v>
      </c>
      <c r="AH8340" s="5" t="s">
        <v>14</v>
      </c>
      <c r="AI8340" s="5" t="s">
        <v>15</v>
      </c>
      <c r="AJ8340" s="5">
        <v>2050</v>
      </c>
      <c r="AK8340" s="5" t="s">
        <v>258</v>
      </c>
      <c r="AL8340" s="5">
        <f t="shared" si="270"/>
        <v>0</v>
      </c>
    </row>
    <row r="8341" spans="22:38" ht="15.75" thickBot="1" x14ac:dyDescent="0.3">
      <c r="V8341" s="11">
        <v>0.19124708713547234</v>
      </c>
      <c r="AC8341" s="11">
        <v>0</v>
      </c>
      <c r="AD8341">
        <f t="shared" si="271"/>
        <v>0</v>
      </c>
      <c r="AG8341" s="21">
        <v>8332</v>
      </c>
      <c r="AH8341" s="5" t="s">
        <v>14</v>
      </c>
      <c r="AI8341" s="5" t="s">
        <v>15</v>
      </c>
      <c r="AJ8341" s="5">
        <v>2050</v>
      </c>
      <c r="AK8341" s="5" t="s">
        <v>258</v>
      </c>
      <c r="AL8341" s="5">
        <f t="shared" si="270"/>
        <v>0</v>
      </c>
    </row>
    <row r="8342" spans="22:38" ht="15.75" thickBot="1" x14ac:dyDescent="0.3">
      <c r="V8342" s="11">
        <v>0.21746564058926499</v>
      </c>
      <c r="AC8342" s="11">
        <v>0</v>
      </c>
      <c r="AD8342">
        <f t="shared" si="271"/>
        <v>0</v>
      </c>
      <c r="AG8342" s="21">
        <v>8333</v>
      </c>
      <c r="AH8342" s="5" t="s">
        <v>14</v>
      </c>
      <c r="AI8342" s="5" t="s">
        <v>15</v>
      </c>
      <c r="AJ8342" s="5">
        <v>2050</v>
      </c>
      <c r="AK8342" s="5" t="s">
        <v>258</v>
      </c>
      <c r="AL8342" s="5">
        <f t="shared" si="270"/>
        <v>0</v>
      </c>
    </row>
    <row r="8343" spans="22:38" ht="15.75" thickBot="1" x14ac:dyDescent="0.3">
      <c r="V8343" s="11">
        <v>0.22630976634625707</v>
      </c>
      <c r="AC8343" s="11">
        <v>0</v>
      </c>
      <c r="AD8343">
        <f t="shared" si="271"/>
        <v>0</v>
      </c>
      <c r="AG8343" s="21">
        <v>8334</v>
      </c>
      <c r="AH8343" s="5" t="s">
        <v>14</v>
      </c>
      <c r="AI8343" s="5" t="s">
        <v>15</v>
      </c>
      <c r="AJ8343" s="5">
        <v>2050</v>
      </c>
      <c r="AK8343" s="5" t="s">
        <v>258</v>
      </c>
      <c r="AL8343" s="5">
        <f t="shared" si="270"/>
        <v>0</v>
      </c>
    </row>
    <row r="8344" spans="22:38" ht="15.75" thickBot="1" x14ac:dyDescent="0.3">
      <c r="V8344" s="11">
        <v>0.21228754760573576</v>
      </c>
      <c r="AC8344" s="11">
        <v>0</v>
      </c>
      <c r="AD8344">
        <f t="shared" si="271"/>
        <v>0</v>
      </c>
      <c r="AG8344" s="21">
        <v>8335</v>
      </c>
      <c r="AH8344" s="5" t="s">
        <v>14</v>
      </c>
      <c r="AI8344" s="5" t="s">
        <v>15</v>
      </c>
      <c r="AJ8344" s="5">
        <v>2050</v>
      </c>
      <c r="AK8344" s="5" t="s">
        <v>258</v>
      </c>
      <c r="AL8344" s="5">
        <f t="shared" si="270"/>
        <v>0</v>
      </c>
    </row>
    <row r="8345" spans="22:38" ht="15.75" thickBot="1" x14ac:dyDescent="0.3">
      <c r="V8345" s="11">
        <v>0.2205610846042122</v>
      </c>
      <c r="AC8345" s="11">
        <v>0</v>
      </c>
      <c r="AD8345">
        <f t="shared" si="271"/>
        <v>0</v>
      </c>
      <c r="AG8345" s="21">
        <v>8336</v>
      </c>
      <c r="AH8345" s="5" t="s">
        <v>14</v>
      </c>
      <c r="AI8345" s="5" t="s">
        <v>15</v>
      </c>
      <c r="AJ8345" s="5">
        <v>2050</v>
      </c>
      <c r="AK8345" s="5" t="s">
        <v>258</v>
      </c>
      <c r="AL8345" s="5">
        <f t="shared" si="270"/>
        <v>0</v>
      </c>
    </row>
    <row r="8346" spans="22:38" ht="15.75" thickBot="1" x14ac:dyDescent="0.3">
      <c r="V8346" s="11">
        <v>0.21170269412825723</v>
      </c>
      <c r="AC8346" s="11">
        <v>0</v>
      </c>
      <c r="AD8346">
        <f t="shared" si="271"/>
        <v>0</v>
      </c>
      <c r="AG8346" s="21">
        <v>8337</v>
      </c>
      <c r="AH8346" s="5" t="s">
        <v>14</v>
      </c>
      <c r="AI8346" s="5" t="s">
        <v>15</v>
      </c>
      <c r="AJ8346" s="5">
        <v>2050</v>
      </c>
      <c r="AK8346" s="5" t="s">
        <v>258</v>
      </c>
      <c r="AL8346" s="5">
        <f t="shared" si="270"/>
        <v>1.5081341752172594E-5</v>
      </c>
    </row>
    <row r="8347" spans="22:38" ht="15.75" thickBot="1" x14ac:dyDescent="0.3">
      <c r="V8347" s="11">
        <v>0.2048698937450327</v>
      </c>
      <c r="AC8347" s="11">
        <v>0</v>
      </c>
      <c r="AD8347">
        <f t="shared" si="271"/>
        <v>0</v>
      </c>
      <c r="AG8347" s="21">
        <v>8338</v>
      </c>
      <c r="AH8347" s="5" t="s">
        <v>14</v>
      </c>
      <c r="AI8347" s="5" t="s">
        <v>15</v>
      </c>
      <c r="AJ8347" s="5">
        <v>2050</v>
      </c>
      <c r="AK8347" s="5" t="s">
        <v>258</v>
      </c>
      <c r="AL8347" s="5">
        <f t="shared" si="270"/>
        <v>4.240325969964898E-5</v>
      </c>
    </row>
    <row r="8348" spans="22:38" ht="15.75" thickBot="1" x14ac:dyDescent="0.3">
      <c r="V8348" s="11">
        <v>0.19019149793221843</v>
      </c>
      <c r="AC8348" s="11">
        <v>1014</v>
      </c>
      <c r="AD8348">
        <f t="shared" si="271"/>
        <v>1.5081341752172594E-5</v>
      </c>
      <c r="AG8348" s="21">
        <v>8339</v>
      </c>
      <c r="AH8348" s="5" t="s">
        <v>14</v>
      </c>
      <c r="AI8348" s="5" t="s">
        <v>15</v>
      </c>
      <c r="AJ8348" s="5">
        <v>2050</v>
      </c>
      <c r="AK8348" s="5" t="s">
        <v>258</v>
      </c>
      <c r="AL8348" s="5">
        <f t="shared" si="270"/>
        <v>6.5962278768131615E-5</v>
      </c>
    </row>
    <row r="8349" spans="22:38" ht="15.75" thickBot="1" x14ac:dyDescent="0.3">
      <c r="V8349" s="11">
        <v>0.12943092750978655</v>
      </c>
      <c r="AC8349" s="11">
        <v>2851</v>
      </c>
      <c r="AD8349">
        <f t="shared" si="271"/>
        <v>4.240325969964898E-5</v>
      </c>
      <c r="AG8349" s="21">
        <v>8340</v>
      </c>
      <c r="AH8349" s="5" t="s">
        <v>14</v>
      </c>
      <c r="AI8349" s="5" t="s">
        <v>15</v>
      </c>
      <c r="AJ8349" s="5">
        <v>2050</v>
      </c>
      <c r="AK8349" s="5" t="s">
        <v>258</v>
      </c>
      <c r="AL8349" s="5">
        <f t="shared" si="270"/>
        <v>6.9740050765224157E-5</v>
      </c>
    </row>
    <row r="8350" spans="22:38" ht="15.75" thickBot="1" x14ac:dyDescent="0.3">
      <c r="V8350" s="11">
        <v>9.3555159318117045E-2</v>
      </c>
      <c r="AC8350" s="11">
        <v>4435</v>
      </c>
      <c r="AD8350">
        <f t="shared" si="271"/>
        <v>6.5962278768131615E-5</v>
      </c>
      <c r="AG8350" s="21">
        <v>8341</v>
      </c>
      <c r="AH8350" s="5" t="s">
        <v>14</v>
      </c>
      <c r="AI8350" s="5" t="s">
        <v>15</v>
      </c>
      <c r="AJ8350" s="5">
        <v>2050</v>
      </c>
      <c r="AK8350" s="5" t="s">
        <v>258</v>
      </c>
      <c r="AL8350" s="5">
        <f t="shared" si="270"/>
        <v>5.7484601451821575E-5</v>
      </c>
    </row>
    <row r="8351" spans="22:38" ht="15.75" thickBot="1" x14ac:dyDescent="0.3">
      <c r="V8351" s="11">
        <v>7.9611396531891629E-2</v>
      </c>
      <c r="AC8351" s="11">
        <v>4689</v>
      </c>
      <c r="AD8351">
        <f t="shared" si="271"/>
        <v>6.9740050765224157E-5</v>
      </c>
      <c r="AG8351" s="21">
        <v>8342</v>
      </c>
      <c r="AH8351" s="5" t="s">
        <v>14</v>
      </c>
      <c r="AI8351" s="5" t="s">
        <v>15</v>
      </c>
      <c r="AJ8351" s="5">
        <v>2050</v>
      </c>
      <c r="AK8351" s="5" t="s">
        <v>258</v>
      </c>
      <c r="AL8351" s="5">
        <f t="shared" si="270"/>
        <v>3.392558238333894E-5</v>
      </c>
    </row>
    <row r="8352" spans="22:38" ht="15.75" thickBot="1" x14ac:dyDescent="0.3">
      <c r="V8352" s="11">
        <v>0.10543053785472335</v>
      </c>
      <c r="AC8352" s="11">
        <v>3865</v>
      </c>
      <c r="AD8352">
        <f t="shared" si="271"/>
        <v>5.7484601451821575E-5</v>
      </c>
      <c r="AG8352" s="21">
        <v>8343</v>
      </c>
      <c r="AH8352" s="5" t="s">
        <v>14</v>
      </c>
      <c r="AI8352" s="5" t="s">
        <v>15</v>
      </c>
      <c r="AJ8352" s="5">
        <v>2050</v>
      </c>
      <c r="AK8352" s="5" t="s">
        <v>258</v>
      </c>
      <c r="AL8352" s="5">
        <f t="shared" si="270"/>
        <v>0</v>
      </c>
    </row>
    <row r="8353" spans="22:38" ht="15.75" thickBot="1" x14ac:dyDescent="0.3">
      <c r="V8353" s="11">
        <v>0.13595703643530893</v>
      </c>
      <c r="AC8353" s="11">
        <v>2281</v>
      </c>
      <c r="AD8353">
        <f t="shared" si="271"/>
        <v>3.392558238333894E-5</v>
      </c>
      <c r="AG8353" s="21">
        <v>8344</v>
      </c>
      <c r="AH8353" s="5" t="s">
        <v>14</v>
      </c>
      <c r="AI8353" s="5" t="s">
        <v>15</v>
      </c>
      <c r="AJ8353" s="5">
        <v>2050</v>
      </c>
      <c r="AK8353" s="5" t="s">
        <v>258</v>
      </c>
      <c r="AL8353" s="5">
        <f t="shared" si="270"/>
        <v>0</v>
      </c>
    </row>
    <row r="8354" spans="22:38" ht="15.75" thickBot="1" x14ac:dyDescent="0.3">
      <c r="V8354" s="11">
        <v>0.14266858670734889</v>
      </c>
      <c r="AC8354" s="11">
        <v>0</v>
      </c>
      <c r="AD8354">
        <f t="shared" si="271"/>
        <v>0</v>
      </c>
      <c r="AG8354" s="21">
        <v>8345</v>
      </c>
      <c r="AH8354" s="5" t="s">
        <v>14</v>
      </c>
      <c r="AI8354" s="5" t="s">
        <v>15</v>
      </c>
      <c r="AJ8354" s="5">
        <v>2050</v>
      </c>
      <c r="AK8354" s="5" t="s">
        <v>258</v>
      </c>
      <c r="AL8354" s="5">
        <f t="shared" si="270"/>
        <v>0</v>
      </c>
    </row>
    <row r="8355" spans="22:38" ht="15.75" thickBot="1" x14ac:dyDescent="0.3">
      <c r="V8355" s="11">
        <v>0.14921609271131561</v>
      </c>
      <c r="AC8355" s="11">
        <v>0</v>
      </c>
      <c r="AD8355">
        <f t="shared" si="271"/>
        <v>0</v>
      </c>
      <c r="AG8355" s="21">
        <v>8346</v>
      </c>
      <c r="AH8355" s="5" t="s">
        <v>14</v>
      </c>
      <c r="AI8355" s="5" t="s">
        <v>15</v>
      </c>
      <c r="AJ8355" s="5">
        <v>2050</v>
      </c>
      <c r="AK8355" s="5" t="s">
        <v>258</v>
      </c>
      <c r="AL8355" s="5">
        <f t="shared" si="270"/>
        <v>0</v>
      </c>
    </row>
    <row r="8356" spans="22:38" ht="15.75" thickBot="1" x14ac:dyDescent="0.3">
      <c r="V8356" s="11">
        <v>0.14393101433556468</v>
      </c>
      <c r="AC8356" s="11">
        <v>0</v>
      </c>
      <c r="AD8356">
        <f t="shared" si="271"/>
        <v>0</v>
      </c>
      <c r="AG8356" s="21">
        <v>8347</v>
      </c>
      <c r="AH8356" s="5" t="s">
        <v>14</v>
      </c>
      <c r="AI8356" s="5" t="s">
        <v>15</v>
      </c>
      <c r="AJ8356" s="5">
        <v>2050</v>
      </c>
      <c r="AK8356" s="5" t="s">
        <v>258</v>
      </c>
      <c r="AL8356" s="5">
        <f t="shared" si="270"/>
        <v>0</v>
      </c>
    </row>
    <row r="8357" spans="22:38" ht="15.75" thickBot="1" x14ac:dyDescent="0.3">
      <c r="V8357" s="11">
        <v>0.14054314358187819</v>
      </c>
      <c r="AC8357" s="11">
        <v>0</v>
      </c>
      <c r="AD8357">
        <f t="shared" si="271"/>
        <v>0</v>
      </c>
      <c r="AG8357" s="21">
        <v>8348</v>
      </c>
      <c r="AH8357" s="5" t="s">
        <v>14</v>
      </c>
      <c r="AI8357" s="5" t="s">
        <v>15</v>
      </c>
      <c r="AJ8357" s="5">
        <v>2050</v>
      </c>
      <c r="AK8357" s="5" t="s">
        <v>258</v>
      </c>
      <c r="AL8357" s="5">
        <f t="shared" si="270"/>
        <v>0</v>
      </c>
    </row>
    <row r="8358" spans="22:38" ht="15.75" thickBot="1" x14ac:dyDescent="0.3">
      <c r="V8358" s="11">
        <v>0.1331468867996195</v>
      </c>
      <c r="AC8358" s="11">
        <v>0</v>
      </c>
      <c r="AD8358">
        <f t="shared" si="271"/>
        <v>0</v>
      </c>
      <c r="AG8358" s="21">
        <v>8349</v>
      </c>
      <c r="AH8358" s="5" t="s">
        <v>14</v>
      </c>
      <c r="AI8358" s="5" t="s">
        <v>15</v>
      </c>
      <c r="AJ8358" s="5">
        <v>2050</v>
      </c>
      <c r="AK8358" s="5" t="s">
        <v>258</v>
      </c>
      <c r="AL8358" s="5">
        <f t="shared" si="270"/>
        <v>0</v>
      </c>
    </row>
    <row r="8359" spans="22:38" ht="15.75" thickBot="1" x14ac:dyDescent="0.3">
      <c r="V8359" s="11">
        <v>0.11478106113489804</v>
      </c>
      <c r="AC8359" s="11">
        <v>0</v>
      </c>
      <c r="AD8359">
        <f t="shared" si="271"/>
        <v>0</v>
      </c>
      <c r="AG8359" s="21">
        <v>8350</v>
      </c>
      <c r="AH8359" s="5" t="s">
        <v>14</v>
      </c>
      <c r="AI8359" s="5" t="s">
        <v>15</v>
      </c>
      <c r="AJ8359" s="5">
        <v>2050</v>
      </c>
      <c r="AK8359" s="5" t="s">
        <v>258</v>
      </c>
      <c r="AL8359" s="5">
        <f t="shared" si="270"/>
        <v>0</v>
      </c>
    </row>
    <row r="8360" spans="22:38" ht="15.75" thickBot="1" x14ac:dyDescent="0.3">
      <c r="V8360" s="11">
        <v>8.9511111492137599E-2</v>
      </c>
      <c r="AC8360" s="11">
        <v>0</v>
      </c>
      <c r="AD8360">
        <f t="shared" si="271"/>
        <v>0</v>
      </c>
      <c r="AG8360" s="21">
        <v>8351</v>
      </c>
      <c r="AH8360" s="5" t="s">
        <v>14</v>
      </c>
      <c r="AI8360" s="5" t="s">
        <v>15</v>
      </c>
      <c r="AJ8360" s="5">
        <v>2050</v>
      </c>
      <c r="AK8360" s="5" t="s">
        <v>258</v>
      </c>
      <c r="AL8360" s="5">
        <f t="shared" si="270"/>
        <v>0</v>
      </c>
    </row>
    <row r="8361" spans="22:38" ht="15.75" thickBot="1" x14ac:dyDescent="0.3">
      <c r="V8361" s="11">
        <v>8.5074783894678666E-2</v>
      </c>
      <c r="AC8361" s="11">
        <v>0</v>
      </c>
      <c r="AD8361">
        <f t="shared" si="271"/>
        <v>0</v>
      </c>
      <c r="AG8361" s="21">
        <v>8352</v>
      </c>
      <c r="AH8361" s="5" t="s">
        <v>14</v>
      </c>
      <c r="AI8361" s="5" t="s">
        <v>15</v>
      </c>
      <c r="AJ8361" s="5">
        <v>2050</v>
      </c>
      <c r="AK8361" s="5" t="s">
        <v>258</v>
      </c>
      <c r="AL8361" s="5">
        <f t="shared" si="270"/>
        <v>0</v>
      </c>
    </row>
    <row r="8362" spans="22:38" ht="15.75" thickBot="1" x14ac:dyDescent="0.3">
      <c r="V8362" s="11">
        <v>9.9097002635199993E-2</v>
      </c>
      <c r="AC8362" s="11">
        <v>0</v>
      </c>
      <c r="AD8362">
        <f t="shared" si="271"/>
        <v>0</v>
      </c>
      <c r="AG8362" s="21">
        <v>8353</v>
      </c>
      <c r="AH8362" s="5" t="s">
        <v>14</v>
      </c>
      <c r="AI8362" s="5" t="s">
        <v>15</v>
      </c>
      <c r="AJ8362" s="5">
        <v>2050</v>
      </c>
      <c r="AK8362" s="5" t="s">
        <v>258</v>
      </c>
      <c r="AL8362" s="5">
        <f t="shared" si="270"/>
        <v>0</v>
      </c>
    </row>
    <row r="8363" spans="22:38" ht="15.75" thickBot="1" x14ac:dyDescent="0.3">
      <c r="V8363" s="11">
        <v>0.10950311511862858</v>
      </c>
      <c r="AC8363" s="11">
        <v>0</v>
      </c>
      <c r="AD8363">
        <f t="shared" si="271"/>
        <v>0</v>
      </c>
      <c r="AG8363" s="21">
        <v>8354</v>
      </c>
      <c r="AH8363" s="5" t="s">
        <v>14</v>
      </c>
      <c r="AI8363" s="5" t="s">
        <v>15</v>
      </c>
      <c r="AJ8363" s="5">
        <v>2050</v>
      </c>
      <c r="AK8363" s="5" t="s">
        <v>258</v>
      </c>
      <c r="AL8363" s="5">
        <f t="shared" si="270"/>
        <v>0</v>
      </c>
    </row>
    <row r="8364" spans="22:38" ht="15.75" thickBot="1" x14ac:dyDescent="0.3">
      <c r="V8364" s="11">
        <v>0.14337469029601196</v>
      </c>
      <c r="AC8364" s="11">
        <v>0</v>
      </c>
      <c r="AD8364">
        <f t="shared" si="271"/>
        <v>0</v>
      </c>
      <c r="AG8364" s="21">
        <v>8355</v>
      </c>
      <c r="AH8364" s="5" t="s">
        <v>14</v>
      </c>
      <c r="AI8364" s="5" t="s">
        <v>15</v>
      </c>
      <c r="AJ8364" s="5">
        <v>2050</v>
      </c>
      <c r="AK8364" s="5" t="s">
        <v>258</v>
      </c>
      <c r="AL8364" s="5">
        <f t="shared" si="270"/>
        <v>0</v>
      </c>
    </row>
    <row r="8365" spans="22:38" ht="15.75" thickBot="1" x14ac:dyDescent="0.3">
      <c r="V8365" s="11">
        <v>0.19188899948880239</v>
      </c>
      <c r="AC8365" s="11">
        <v>0</v>
      </c>
      <c r="AD8365">
        <f t="shared" si="271"/>
        <v>0</v>
      </c>
      <c r="AG8365" s="21">
        <v>8356</v>
      </c>
      <c r="AH8365" s="5" t="s">
        <v>14</v>
      </c>
      <c r="AI8365" s="5" t="s">
        <v>15</v>
      </c>
      <c r="AJ8365" s="5">
        <v>2050</v>
      </c>
      <c r="AK8365" s="5" t="s">
        <v>258</v>
      </c>
      <c r="AL8365" s="5">
        <f t="shared" si="270"/>
        <v>0</v>
      </c>
    </row>
    <row r="8366" spans="22:38" ht="15.75" thickBot="1" x14ac:dyDescent="0.3">
      <c r="V8366" s="11">
        <v>0.21731586104015463</v>
      </c>
      <c r="AC8366" s="11">
        <v>0</v>
      </c>
      <c r="AD8366">
        <f t="shared" si="271"/>
        <v>0</v>
      </c>
      <c r="AG8366" s="21">
        <v>8357</v>
      </c>
      <c r="AH8366" s="5" t="s">
        <v>14</v>
      </c>
      <c r="AI8366" s="5" t="s">
        <v>15</v>
      </c>
      <c r="AJ8366" s="5">
        <v>2050</v>
      </c>
      <c r="AK8366" s="5" t="s">
        <v>258</v>
      </c>
      <c r="AL8366" s="5">
        <f t="shared" si="270"/>
        <v>0</v>
      </c>
    </row>
    <row r="8367" spans="22:38" ht="15.75" thickBot="1" x14ac:dyDescent="0.3">
      <c r="V8367" s="11">
        <v>0.22583903062048169</v>
      </c>
      <c r="AC8367" s="11">
        <v>0</v>
      </c>
      <c r="AD8367">
        <f t="shared" si="271"/>
        <v>0</v>
      </c>
      <c r="AG8367" s="21">
        <v>8358</v>
      </c>
      <c r="AH8367" s="5" t="s">
        <v>14</v>
      </c>
      <c r="AI8367" s="5" t="s">
        <v>15</v>
      </c>
      <c r="AJ8367" s="5">
        <v>2050</v>
      </c>
      <c r="AK8367" s="5" t="s">
        <v>258</v>
      </c>
      <c r="AL8367" s="5">
        <f t="shared" si="270"/>
        <v>0</v>
      </c>
    </row>
    <row r="8368" spans="22:38" ht="15.75" thickBot="1" x14ac:dyDescent="0.3">
      <c r="V8368" s="11">
        <v>0.21158857637655412</v>
      </c>
      <c r="AC8368" s="11">
        <v>0</v>
      </c>
      <c r="AD8368">
        <f t="shared" si="271"/>
        <v>0</v>
      </c>
      <c r="AG8368" s="21">
        <v>8359</v>
      </c>
      <c r="AH8368" s="5" t="s">
        <v>14</v>
      </c>
      <c r="AI8368" s="5" t="s">
        <v>15</v>
      </c>
      <c r="AJ8368" s="5">
        <v>2050</v>
      </c>
      <c r="AK8368" s="5" t="s">
        <v>258</v>
      </c>
      <c r="AL8368" s="5">
        <f t="shared" si="270"/>
        <v>0</v>
      </c>
    </row>
    <row r="8369" spans="22:38" ht="15.75" thickBot="1" x14ac:dyDescent="0.3">
      <c r="V8369" s="11">
        <v>0.18738134829652903</v>
      </c>
      <c r="AC8369" s="11">
        <v>0</v>
      </c>
      <c r="AD8369">
        <f t="shared" si="271"/>
        <v>0</v>
      </c>
      <c r="AG8369" s="21">
        <v>8360</v>
      </c>
      <c r="AH8369" s="5" t="s">
        <v>14</v>
      </c>
      <c r="AI8369" s="5" t="s">
        <v>15</v>
      </c>
      <c r="AJ8369" s="5">
        <v>2050</v>
      </c>
      <c r="AK8369" s="5" t="s">
        <v>258</v>
      </c>
      <c r="AL8369" s="5">
        <f t="shared" si="270"/>
        <v>0</v>
      </c>
    </row>
    <row r="8370" spans="22:38" ht="15.75" thickBot="1" x14ac:dyDescent="0.3">
      <c r="V8370" s="11">
        <v>0.18274531463358962</v>
      </c>
      <c r="AC8370" s="11">
        <v>0</v>
      </c>
      <c r="AD8370">
        <f t="shared" si="271"/>
        <v>0</v>
      </c>
      <c r="AG8370" s="21">
        <v>8361</v>
      </c>
      <c r="AH8370" s="5" t="s">
        <v>14</v>
      </c>
      <c r="AI8370" s="5" t="s">
        <v>15</v>
      </c>
      <c r="AJ8370" s="5">
        <v>2050</v>
      </c>
      <c r="AK8370" s="5" t="s">
        <v>258</v>
      </c>
      <c r="AL8370" s="5">
        <f t="shared" si="270"/>
        <v>3.2036696384792669E-5</v>
      </c>
    </row>
    <row r="8371" spans="22:38" ht="15.75" thickBot="1" x14ac:dyDescent="0.3">
      <c r="V8371" s="11">
        <v>0.17798089849998419</v>
      </c>
      <c r="AC8371" s="11">
        <v>0</v>
      </c>
      <c r="AD8371">
        <f t="shared" si="271"/>
        <v>0</v>
      </c>
      <c r="AG8371" s="21">
        <v>8362</v>
      </c>
      <c r="AH8371" s="5" t="s">
        <v>14</v>
      </c>
      <c r="AI8371" s="5" t="s">
        <v>15</v>
      </c>
      <c r="AJ8371" s="5">
        <v>2050</v>
      </c>
      <c r="AK8371" s="5" t="s">
        <v>258</v>
      </c>
      <c r="AL8371" s="5">
        <f t="shared" si="270"/>
        <v>7.9154734521757932E-5</v>
      </c>
    </row>
    <row r="8372" spans="22:38" ht="15.75" thickBot="1" x14ac:dyDescent="0.3">
      <c r="V8372" s="11">
        <v>0.16714684444766889</v>
      </c>
      <c r="AC8372" s="11">
        <v>2154</v>
      </c>
      <c r="AD8372">
        <f t="shared" si="271"/>
        <v>3.2036696384792669E-5</v>
      </c>
      <c r="AG8372" s="21">
        <v>8363</v>
      </c>
      <c r="AH8372" s="5" t="s">
        <v>14</v>
      </c>
      <c r="AI8372" s="5" t="s">
        <v>15</v>
      </c>
      <c r="AJ8372" s="5">
        <v>2050</v>
      </c>
      <c r="AK8372" s="5" t="s">
        <v>258</v>
      </c>
      <c r="AL8372" s="5">
        <f t="shared" si="270"/>
        <v>1.1685808890218943E-4</v>
      </c>
    </row>
    <row r="8373" spans="22:38" ht="15.75" thickBot="1" x14ac:dyDescent="0.3">
      <c r="V8373" s="11">
        <v>0.11336885395757189</v>
      </c>
      <c r="AC8373" s="11">
        <v>5322</v>
      </c>
      <c r="AD8373">
        <f t="shared" si="271"/>
        <v>7.9154734521757932E-5</v>
      </c>
      <c r="AG8373" s="21">
        <v>8364</v>
      </c>
      <c r="AH8373" s="5" t="s">
        <v>14</v>
      </c>
      <c r="AI8373" s="5" t="s">
        <v>15</v>
      </c>
      <c r="AJ8373" s="5">
        <v>2050</v>
      </c>
      <c r="AK8373" s="5" t="s">
        <v>258</v>
      </c>
      <c r="AL8373" s="5">
        <f t="shared" si="270"/>
        <v>1.3005054465581575E-4</v>
      </c>
    </row>
    <row r="8374" spans="22:38" ht="15.75" thickBot="1" x14ac:dyDescent="0.3">
      <c r="V8374" s="11">
        <v>8.1515736513437506E-2</v>
      </c>
      <c r="AC8374" s="11">
        <v>7857</v>
      </c>
      <c r="AD8374">
        <f t="shared" si="271"/>
        <v>1.1685808890218943E-4</v>
      </c>
      <c r="AG8374" s="21">
        <v>8365</v>
      </c>
      <c r="AH8374" s="5" t="s">
        <v>14</v>
      </c>
      <c r="AI8374" s="5" t="s">
        <v>15</v>
      </c>
      <c r="AJ8374" s="5">
        <v>2050</v>
      </c>
      <c r="AK8374" s="5" t="s">
        <v>258</v>
      </c>
      <c r="AL8374" s="5">
        <f t="shared" si="270"/>
        <v>1.2155799422140692E-4</v>
      </c>
    </row>
    <row r="8375" spans="22:38" ht="15.75" thickBot="1" x14ac:dyDescent="0.3">
      <c r="V8375" s="11">
        <v>6.1473806370576416E-2</v>
      </c>
      <c r="AC8375" s="11">
        <v>8744</v>
      </c>
      <c r="AD8375">
        <f t="shared" si="271"/>
        <v>1.3005054465581575E-4</v>
      </c>
      <c r="AG8375" s="21">
        <v>8366</v>
      </c>
      <c r="AH8375" s="5" t="s">
        <v>14</v>
      </c>
      <c r="AI8375" s="5" t="s">
        <v>15</v>
      </c>
      <c r="AJ8375" s="5">
        <v>2050</v>
      </c>
      <c r="AK8375" s="5" t="s">
        <v>258</v>
      </c>
      <c r="AL8375" s="5">
        <f t="shared" si="270"/>
        <v>7.821772808153419E-5</v>
      </c>
    </row>
    <row r="8376" spans="22:38" ht="15.75" thickBot="1" x14ac:dyDescent="0.3">
      <c r="V8376" s="11">
        <v>6.537520700692695E-2</v>
      </c>
      <c r="AC8376" s="11">
        <v>8173</v>
      </c>
      <c r="AD8376">
        <f t="shared" si="271"/>
        <v>1.2155799422140692E-4</v>
      </c>
      <c r="AG8376" s="21">
        <v>8367</v>
      </c>
      <c r="AH8376" s="5" t="s">
        <v>14</v>
      </c>
      <c r="AI8376" s="5" t="s">
        <v>15</v>
      </c>
      <c r="AJ8376" s="5">
        <v>2050</v>
      </c>
      <c r="AK8376" s="5" t="s">
        <v>258</v>
      </c>
      <c r="AL8376" s="5">
        <f t="shared" si="270"/>
        <v>1.8844240631166348E-5</v>
      </c>
    </row>
    <row r="8377" spans="22:38" ht="15.75" thickBot="1" x14ac:dyDescent="0.3">
      <c r="V8377" s="11">
        <v>8.3962135815573213E-2</v>
      </c>
      <c r="AC8377" s="11">
        <v>5259</v>
      </c>
      <c r="AD8377">
        <f t="shared" si="271"/>
        <v>7.821772808153419E-5</v>
      </c>
      <c r="AG8377" s="21">
        <v>8368</v>
      </c>
      <c r="AH8377" s="5" t="s">
        <v>14</v>
      </c>
      <c r="AI8377" s="5" t="s">
        <v>15</v>
      </c>
      <c r="AJ8377" s="5">
        <v>2050</v>
      </c>
      <c r="AK8377" s="5" t="s">
        <v>258</v>
      </c>
      <c r="AL8377" s="5">
        <f t="shared" si="270"/>
        <v>0</v>
      </c>
    </row>
    <row r="8378" spans="22:38" ht="15.75" thickBot="1" x14ac:dyDescent="0.3">
      <c r="V8378" s="11">
        <v>0.10036656262289724</v>
      </c>
      <c r="AC8378" s="11">
        <v>1267</v>
      </c>
      <c r="AD8378">
        <f t="shared" si="271"/>
        <v>1.8844240631166348E-5</v>
      </c>
      <c r="AG8378" s="21">
        <v>8369</v>
      </c>
      <c r="AH8378" s="5" t="s">
        <v>14</v>
      </c>
      <c r="AI8378" s="5" t="s">
        <v>15</v>
      </c>
      <c r="AJ8378" s="5">
        <v>2050</v>
      </c>
      <c r="AK8378" s="5" t="s">
        <v>258</v>
      </c>
      <c r="AL8378" s="5">
        <f t="shared" si="270"/>
        <v>0</v>
      </c>
    </row>
    <row r="8379" spans="22:38" ht="15.75" thickBot="1" x14ac:dyDescent="0.3">
      <c r="V8379" s="11">
        <v>0.11949555075213333</v>
      </c>
      <c r="AC8379" s="11">
        <v>0</v>
      </c>
      <c r="AD8379">
        <f t="shared" si="271"/>
        <v>0</v>
      </c>
      <c r="AG8379" s="21">
        <v>8370</v>
      </c>
      <c r="AH8379" s="5" t="s">
        <v>14</v>
      </c>
      <c r="AI8379" s="5" t="s">
        <v>15</v>
      </c>
      <c r="AJ8379" s="5">
        <v>2050</v>
      </c>
      <c r="AK8379" s="5" t="s">
        <v>258</v>
      </c>
      <c r="AL8379" s="5">
        <f t="shared" si="270"/>
        <v>0</v>
      </c>
    </row>
    <row r="8380" spans="22:38" ht="15.75" thickBot="1" x14ac:dyDescent="0.3">
      <c r="V8380" s="11">
        <v>0.12056540467435012</v>
      </c>
      <c r="AC8380" s="11">
        <v>0</v>
      </c>
      <c r="AD8380">
        <f t="shared" si="271"/>
        <v>0</v>
      </c>
      <c r="AG8380" s="21">
        <v>8371</v>
      </c>
      <c r="AH8380" s="5" t="s">
        <v>14</v>
      </c>
      <c r="AI8380" s="5" t="s">
        <v>15</v>
      </c>
      <c r="AJ8380" s="5">
        <v>2050</v>
      </c>
      <c r="AK8380" s="5" t="s">
        <v>258</v>
      </c>
      <c r="AL8380" s="5">
        <f t="shared" si="270"/>
        <v>0</v>
      </c>
    </row>
    <row r="8381" spans="22:38" ht="15.75" thickBot="1" x14ac:dyDescent="0.3">
      <c r="V8381" s="11">
        <v>0.11909613862117241</v>
      </c>
      <c r="AC8381" s="11">
        <v>0</v>
      </c>
      <c r="AD8381">
        <f t="shared" si="271"/>
        <v>0</v>
      </c>
      <c r="AG8381" s="21">
        <v>8372</v>
      </c>
      <c r="AH8381" s="5" t="s">
        <v>14</v>
      </c>
      <c r="AI8381" s="5" t="s">
        <v>15</v>
      </c>
      <c r="AJ8381" s="5">
        <v>2050</v>
      </c>
      <c r="AK8381" s="5" t="s">
        <v>258</v>
      </c>
      <c r="AL8381" s="5">
        <f t="shared" si="270"/>
        <v>0</v>
      </c>
    </row>
    <row r="8382" spans="22:38" ht="15.75" thickBot="1" x14ac:dyDescent="0.3">
      <c r="V8382" s="11">
        <v>0.11250583846031702</v>
      </c>
      <c r="AC8382" s="11">
        <v>0</v>
      </c>
      <c r="AD8382">
        <f t="shared" si="271"/>
        <v>0</v>
      </c>
      <c r="AG8382" s="21">
        <v>8373</v>
      </c>
      <c r="AH8382" s="5" t="s">
        <v>14</v>
      </c>
      <c r="AI8382" s="5" t="s">
        <v>15</v>
      </c>
      <c r="AJ8382" s="5">
        <v>2050</v>
      </c>
      <c r="AK8382" s="5" t="s">
        <v>258</v>
      </c>
      <c r="AL8382" s="5">
        <f t="shared" si="270"/>
        <v>0</v>
      </c>
    </row>
    <row r="8383" spans="22:38" ht="15.75" thickBot="1" x14ac:dyDescent="0.3">
      <c r="V8383" s="11">
        <v>9.2913246964786977E-2</v>
      </c>
      <c r="AC8383" s="11">
        <v>0</v>
      </c>
      <c r="AD8383">
        <f t="shared" si="271"/>
        <v>0</v>
      </c>
      <c r="AG8383" s="21">
        <v>8374</v>
      </c>
      <c r="AH8383" s="5" t="s">
        <v>14</v>
      </c>
      <c r="AI8383" s="5" t="s">
        <v>15</v>
      </c>
      <c r="AJ8383" s="5">
        <v>2050</v>
      </c>
      <c r="AK8383" s="5" t="s">
        <v>258</v>
      </c>
      <c r="AL8383" s="5">
        <f t="shared" si="270"/>
        <v>0</v>
      </c>
    </row>
    <row r="8384" spans="22:38" ht="15.75" thickBot="1" x14ac:dyDescent="0.3">
      <c r="V8384" s="11">
        <v>6.658770811877264E-2</v>
      </c>
      <c r="AC8384" s="11">
        <v>0</v>
      </c>
      <c r="AD8384">
        <f t="shared" si="271"/>
        <v>0</v>
      </c>
      <c r="AG8384" s="21">
        <v>8375</v>
      </c>
      <c r="AH8384" s="5" t="s">
        <v>14</v>
      </c>
      <c r="AI8384" s="5" t="s">
        <v>15</v>
      </c>
      <c r="AJ8384" s="5">
        <v>2050</v>
      </c>
      <c r="AK8384" s="5" t="s">
        <v>258</v>
      </c>
      <c r="AL8384" s="5">
        <f t="shared" si="270"/>
        <v>0</v>
      </c>
    </row>
    <row r="8385" spans="22:38" ht="15.75" thickBot="1" x14ac:dyDescent="0.3">
      <c r="V8385" s="11">
        <v>6.479748588892989E-2</v>
      </c>
      <c r="AC8385" s="11">
        <v>0</v>
      </c>
      <c r="AD8385">
        <f t="shared" si="271"/>
        <v>0</v>
      </c>
      <c r="AG8385" s="21">
        <v>8376</v>
      </c>
      <c r="AH8385" s="5" t="s">
        <v>14</v>
      </c>
      <c r="AI8385" s="5" t="s">
        <v>15</v>
      </c>
      <c r="AJ8385" s="5">
        <v>2050</v>
      </c>
      <c r="AK8385" s="5" t="s">
        <v>258</v>
      </c>
      <c r="AL8385" s="5">
        <f t="shared" si="270"/>
        <v>0</v>
      </c>
    </row>
    <row r="8386" spans="22:38" ht="15.75" thickBot="1" x14ac:dyDescent="0.3">
      <c r="V8386" s="11">
        <v>8.0588529780849627E-2</v>
      </c>
      <c r="AC8386" s="11">
        <v>0</v>
      </c>
      <c r="AD8386">
        <f t="shared" si="271"/>
        <v>0</v>
      </c>
      <c r="AG8386" s="21">
        <v>8377</v>
      </c>
      <c r="AH8386" s="5" t="s">
        <v>14</v>
      </c>
      <c r="AI8386" s="5" t="s">
        <v>15</v>
      </c>
      <c r="AJ8386" s="5">
        <v>2050</v>
      </c>
      <c r="AK8386" s="5" t="s">
        <v>258</v>
      </c>
      <c r="AL8386" s="5">
        <f t="shared" si="270"/>
        <v>0</v>
      </c>
    </row>
    <row r="8387" spans="22:38" ht="15.75" thickBot="1" x14ac:dyDescent="0.3">
      <c r="V8387" s="11">
        <v>8.647985871252338E-2</v>
      </c>
      <c r="AC8387" s="11">
        <v>0</v>
      </c>
      <c r="AD8387">
        <f t="shared" si="271"/>
        <v>0</v>
      </c>
      <c r="AG8387" s="21">
        <v>8378</v>
      </c>
      <c r="AH8387" s="5" t="s">
        <v>14</v>
      </c>
      <c r="AI8387" s="5" t="s">
        <v>15</v>
      </c>
      <c r="AJ8387" s="5">
        <v>2050</v>
      </c>
      <c r="AK8387" s="5" t="s">
        <v>258</v>
      </c>
      <c r="AL8387" s="5">
        <f t="shared" si="270"/>
        <v>0</v>
      </c>
    </row>
    <row r="8388" spans="22:38" ht="15.75" thickBot="1" x14ac:dyDescent="0.3">
      <c r="V8388" s="11">
        <v>0.11213495576728187</v>
      </c>
      <c r="AC8388" s="11">
        <v>0</v>
      </c>
      <c r="AD8388">
        <f t="shared" si="271"/>
        <v>0</v>
      </c>
      <c r="AG8388" s="21">
        <v>8379</v>
      </c>
      <c r="AH8388" s="5" t="s">
        <v>14</v>
      </c>
      <c r="AI8388" s="5" t="s">
        <v>15</v>
      </c>
      <c r="AJ8388" s="5">
        <v>2050</v>
      </c>
      <c r="AK8388" s="5" t="s">
        <v>258</v>
      </c>
      <c r="AL8388" s="5">
        <f t="shared" si="270"/>
        <v>0</v>
      </c>
    </row>
    <row r="8389" spans="22:38" ht="15.75" thickBot="1" x14ac:dyDescent="0.3">
      <c r="V8389" s="11">
        <v>0.15170528617033999</v>
      </c>
      <c r="AC8389" s="11">
        <v>0</v>
      </c>
      <c r="AD8389">
        <f t="shared" si="271"/>
        <v>0</v>
      </c>
      <c r="AG8389" s="21">
        <v>8380</v>
      </c>
      <c r="AH8389" s="5" t="s">
        <v>14</v>
      </c>
      <c r="AI8389" s="5" t="s">
        <v>15</v>
      </c>
      <c r="AJ8389" s="5">
        <v>2050</v>
      </c>
      <c r="AK8389" s="5" t="s">
        <v>258</v>
      </c>
      <c r="AL8389" s="5">
        <f t="shared" si="270"/>
        <v>0</v>
      </c>
    </row>
    <row r="8390" spans="22:38" ht="15.75" thickBot="1" x14ac:dyDescent="0.3">
      <c r="V8390" s="11">
        <v>0.16970736150150775</v>
      </c>
      <c r="AC8390" s="11">
        <v>0</v>
      </c>
      <c r="AD8390">
        <f t="shared" si="271"/>
        <v>0</v>
      </c>
      <c r="AG8390" s="21">
        <v>8381</v>
      </c>
      <c r="AH8390" s="5" t="s">
        <v>14</v>
      </c>
      <c r="AI8390" s="5" t="s">
        <v>15</v>
      </c>
      <c r="AJ8390" s="5">
        <v>2050</v>
      </c>
      <c r="AK8390" s="5" t="s">
        <v>258</v>
      </c>
      <c r="AL8390" s="5">
        <f t="shared" si="270"/>
        <v>0</v>
      </c>
    </row>
    <row r="8391" spans="22:38" ht="15.75" thickBot="1" x14ac:dyDescent="0.3">
      <c r="V8391" s="11">
        <v>0.17807361917324299</v>
      </c>
      <c r="AC8391" s="11">
        <v>0</v>
      </c>
      <c r="AD8391">
        <f t="shared" si="271"/>
        <v>0</v>
      </c>
      <c r="AG8391" s="21">
        <v>8382</v>
      </c>
      <c r="AH8391" s="5" t="s">
        <v>14</v>
      </c>
      <c r="AI8391" s="5" t="s">
        <v>15</v>
      </c>
      <c r="AJ8391" s="5">
        <v>2050</v>
      </c>
      <c r="AK8391" s="5" t="s">
        <v>258</v>
      </c>
      <c r="AL8391" s="5">
        <f t="shared" si="270"/>
        <v>0</v>
      </c>
    </row>
    <row r="8392" spans="22:38" ht="15.75" thickBot="1" x14ac:dyDescent="0.3">
      <c r="V8392" s="11">
        <v>0.16802412466388666</v>
      </c>
      <c r="AC8392" s="11">
        <v>0</v>
      </c>
      <c r="AD8392">
        <f t="shared" si="271"/>
        <v>0</v>
      </c>
      <c r="AG8392" s="21">
        <v>8383</v>
      </c>
      <c r="AH8392" s="5" t="s">
        <v>14</v>
      </c>
      <c r="AI8392" s="5" t="s">
        <v>15</v>
      </c>
      <c r="AJ8392" s="5">
        <v>2050</v>
      </c>
      <c r="AK8392" s="5" t="s">
        <v>258</v>
      </c>
      <c r="AL8392" s="5">
        <f t="shared" si="270"/>
        <v>0</v>
      </c>
    </row>
    <row r="8393" spans="22:38" ht="15.75" thickBot="1" x14ac:dyDescent="0.3">
      <c r="V8393" s="11">
        <v>0.18052715083486015</v>
      </c>
      <c r="AC8393" s="11">
        <v>0</v>
      </c>
      <c r="AD8393">
        <f t="shared" si="271"/>
        <v>0</v>
      </c>
      <c r="AG8393" s="21">
        <v>8384</v>
      </c>
      <c r="AH8393" s="5" t="s">
        <v>14</v>
      </c>
      <c r="AI8393" s="5" t="s">
        <v>15</v>
      </c>
      <c r="AJ8393" s="5">
        <v>2050</v>
      </c>
      <c r="AK8393" s="5" t="s">
        <v>258</v>
      </c>
      <c r="AL8393" s="5">
        <f t="shared" si="270"/>
        <v>0</v>
      </c>
    </row>
    <row r="8394" spans="22:38" ht="15.75" thickBot="1" x14ac:dyDescent="0.3">
      <c r="V8394" s="11">
        <v>0.17273148192164051</v>
      </c>
      <c r="AC8394" s="11">
        <v>0</v>
      </c>
      <c r="AD8394">
        <f t="shared" si="271"/>
        <v>0</v>
      </c>
      <c r="AG8394" s="21">
        <v>8385</v>
      </c>
      <c r="AH8394" s="5" t="s">
        <v>14</v>
      </c>
      <c r="AI8394" s="5" t="s">
        <v>15</v>
      </c>
      <c r="AJ8394" s="5">
        <v>2050</v>
      </c>
      <c r="AK8394" s="5" t="s">
        <v>258</v>
      </c>
      <c r="AL8394" s="5">
        <f t="shared" ref="AL8394:AL8457" si="272">AD8396</f>
        <v>3.392558238333894E-5</v>
      </c>
    </row>
    <row r="8395" spans="22:38" ht="15.75" thickBot="1" x14ac:dyDescent="0.3">
      <c r="V8395" s="11">
        <v>0.16863750757929097</v>
      </c>
      <c r="AC8395" s="11">
        <v>0</v>
      </c>
      <c r="AD8395">
        <f t="shared" si="271"/>
        <v>0</v>
      </c>
      <c r="AG8395" s="21">
        <v>8386</v>
      </c>
      <c r="AH8395" s="5" t="s">
        <v>14</v>
      </c>
      <c r="AI8395" s="5" t="s">
        <v>15</v>
      </c>
      <c r="AJ8395" s="5">
        <v>2050</v>
      </c>
      <c r="AK8395" s="5" t="s">
        <v>258</v>
      </c>
      <c r="AL8395" s="5">
        <f t="shared" si="272"/>
        <v>7.5391835642764184E-5</v>
      </c>
    </row>
    <row r="8396" spans="22:38" ht="15.75" thickBot="1" x14ac:dyDescent="0.3">
      <c r="V8396" s="11">
        <v>0.15807448318727058</v>
      </c>
      <c r="AC8396" s="11">
        <v>2281</v>
      </c>
      <c r="AD8396">
        <f t="shared" si="271"/>
        <v>3.392558238333894E-5</v>
      </c>
      <c r="AG8396" s="21">
        <v>8387</v>
      </c>
      <c r="AH8396" s="5" t="s">
        <v>14</v>
      </c>
      <c r="AI8396" s="5" t="s">
        <v>15</v>
      </c>
      <c r="AJ8396" s="5">
        <v>2050</v>
      </c>
      <c r="AK8396" s="5" t="s">
        <v>258</v>
      </c>
      <c r="AL8396" s="5">
        <f t="shared" si="272"/>
        <v>9.9887861151470555E-5</v>
      </c>
    </row>
    <row r="8397" spans="22:38" ht="15.75" thickBot="1" x14ac:dyDescent="0.3">
      <c r="V8397" s="11">
        <v>0.10361891854643626</v>
      </c>
      <c r="AC8397" s="11">
        <v>5069</v>
      </c>
      <c r="AD8397">
        <f t="shared" ref="AD8397:AD8460" si="273">AC8397/$AD$10</f>
        <v>7.5391835642764184E-5</v>
      </c>
      <c r="AG8397" s="21">
        <v>8388</v>
      </c>
      <c r="AH8397" s="5" t="s">
        <v>14</v>
      </c>
      <c r="AI8397" s="5" t="s">
        <v>15</v>
      </c>
      <c r="AJ8397" s="5">
        <v>2050</v>
      </c>
      <c r="AK8397" s="5" t="s">
        <v>258</v>
      </c>
      <c r="AL8397" s="5">
        <f t="shared" si="272"/>
        <v>1.0553964602901058E-4</v>
      </c>
    </row>
    <row r="8398" spans="22:38" ht="15.75" thickBot="1" x14ac:dyDescent="0.3">
      <c r="V8398" s="11">
        <v>6.9490578427720856E-2</v>
      </c>
      <c r="AC8398" s="11">
        <v>6716</v>
      </c>
      <c r="AD8398">
        <f t="shared" si="273"/>
        <v>9.9887861151470555E-5</v>
      </c>
      <c r="AG8398" s="21">
        <v>8389</v>
      </c>
      <c r="AH8398" s="5" t="s">
        <v>14</v>
      </c>
      <c r="AI8398" s="5" t="s">
        <v>15</v>
      </c>
      <c r="AJ8398" s="5">
        <v>2050</v>
      </c>
      <c r="AK8398" s="5" t="s">
        <v>258</v>
      </c>
      <c r="AL8398" s="5">
        <f t="shared" si="272"/>
        <v>8.9521297836614243E-5</v>
      </c>
    </row>
    <row r="8399" spans="22:38" ht="15.75" thickBot="1" x14ac:dyDescent="0.3">
      <c r="V8399" s="11">
        <v>4.927033929782363E-2</v>
      </c>
      <c r="AC8399" s="11">
        <v>7096</v>
      </c>
      <c r="AD8399">
        <f t="shared" si="273"/>
        <v>1.0553964602901058E-4</v>
      </c>
      <c r="AG8399" s="21">
        <v>8390</v>
      </c>
      <c r="AH8399" s="5" t="s">
        <v>14</v>
      </c>
      <c r="AI8399" s="5" t="s">
        <v>15</v>
      </c>
      <c r="AJ8399" s="5">
        <v>2050</v>
      </c>
      <c r="AK8399" s="5" t="s">
        <v>258</v>
      </c>
      <c r="AL8399" s="5">
        <f t="shared" si="272"/>
        <v>5.3706829454729033E-5</v>
      </c>
    </row>
    <row r="8400" spans="22:38" ht="15.75" thickBot="1" x14ac:dyDescent="0.3">
      <c r="V8400" s="11">
        <v>4.7708352571387128E-2</v>
      </c>
      <c r="AC8400" s="11">
        <v>6019</v>
      </c>
      <c r="AD8400">
        <f t="shared" si="273"/>
        <v>8.9521297836614243E-5</v>
      </c>
      <c r="AG8400" s="21">
        <v>8391</v>
      </c>
      <c r="AH8400" s="5" t="s">
        <v>14</v>
      </c>
      <c r="AI8400" s="5" t="s">
        <v>15</v>
      </c>
      <c r="AJ8400" s="5">
        <v>2050</v>
      </c>
      <c r="AK8400" s="5" t="s">
        <v>258</v>
      </c>
      <c r="AL8400" s="5">
        <f t="shared" si="272"/>
        <v>0</v>
      </c>
    </row>
    <row r="8401" spans="22:38" ht="15.75" thickBot="1" x14ac:dyDescent="0.3">
      <c r="V8401" s="11">
        <v>6.3506528822788302E-2</v>
      </c>
      <c r="AC8401" s="11">
        <v>3611</v>
      </c>
      <c r="AD8401">
        <f t="shared" si="273"/>
        <v>5.3706829454729033E-5</v>
      </c>
      <c r="AG8401" s="21">
        <v>8392</v>
      </c>
      <c r="AH8401" s="5" t="s">
        <v>14</v>
      </c>
      <c r="AI8401" s="5" t="s">
        <v>15</v>
      </c>
      <c r="AJ8401" s="5">
        <v>2050</v>
      </c>
      <c r="AK8401" s="5" t="s">
        <v>258</v>
      </c>
      <c r="AL8401" s="5">
        <f t="shared" si="272"/>
        <v>0</v>
      </c>
    </row>
    <row r="8402" spans="22:38" ht="15.75" thickBot="1" x14ac:dyDescent="0.3">
      <c r="V8402" s="11">
        <v>7.7400365092643614E-2</v>
      </c>
      <c r="AC8402" s="11">
        <v>0</v>
      </c>
      <c r="AD8402">
        <f t="shared" si="273"/>
        <v>0</v>
      </c>
      <c r="AG8402" s="21">
        <v>8393</v>
      </c>
      <c r="AH8402" s="5" t="s">
        <v>14</v>
      </c>
      <c r="AI8402" s="5" t="s">
        <v>15</v>
      </c>
      <c r="AJ8402" s="5">
        <v>2050</v>
      </c>
      <c r="AK8402" s="5" t="s">
        <v>258</v>
      </c>
      <c r="AL8402" s="5">
        <f t="shared" si="272"/>
        <v>0</v>
      </c>
    </row>
    <row r="8403" spans="22:38" ht="15.75" thickBot="1" x14ac:dyDescent="0.3">
      <c r="V8403" s="11">
        <v>9.8155531183649225E-2</v>
      </c>
      <c r="AC8403" s="11">
        <v>0</v>
      </c>
      <c r="AD8403">
        <f t="shared" si="273"/>
        <v>0</v>
      </c>
      <c r="AG8403" s="21">
        <v>8394</v>
      </c>
      <c r="AH8403" s="5" t="s">
        <v>14</v>
      </c>
      <c r="AI8403" s="5" t="s">
        <v>15</v>
      </c>
      <c r="AJ8403" s="5">
        <v>2050</v>
      </c>
      <c r="AK8403" s="5" t="s">
        <v>258</v>
      </c>
      <c r="AL8403" s="5">
        <f t="shared" si="272"/>
        <v>0</v>
      </c>
    </row>
    <row r="8404" spans="22:38" ht="15.75" thickBot="1" x14ac:dyDescent="0.3">
      <c r="V8404" s="11">
        <v>0.10075171003489528</v>
      </c>
      <c r="AC8404" s="11">
        <v>0</v>
      </c>
      <c r="AD8404">
        <f t="shared" si="273"/>
        <v>0</v>
      </c>
      <c r="AG8404" s="21">
        <v>8395</v>
      </c>
      <c r="AH8404" s="5" t="s">
        <v>14</v>
      </c>
      <c r="AI8404" s="5" t="s">
        <v>15</v>
      </c>
      <c r="AJ8404" s="5">
        <v>2050</v>
      </c>
      <c r="AK8404" s="5" t="s">
        <v>258</v>
      </c>
      <c r="AL8404" s="5">
        <f t="shared" si="272"/>
        <v>0</v>
      </c>
    </row>
    <row r="8405" spans="22:38" ht="15.75" thickBot="1" x14ac:dyDescent="0.3">
      <c r="V8405" s="11">
        <v>9.8997149602459755E-2</v>
      </c>
      <c r="AC8405" s="11">
        <v>0</v>
      </c>
      <c r="AD8405">
        <f t="shared" si="273"/>
        <v>0</v>
      </c>
      <c r="AG8405" s="21">
        <v>8396</v>
      </c>
      <c r="AH8405" s="5" t="s">
        <v>14</v>
      </c>
      <c r="AI8405" s="5" t="s">
        <v>15</v>
      </c>
      <c r="AJ8405" s="5">
        <v>2050</v>
      </c>
      <c r="AK8405" s="5" t="s">
        <v>258</v>
      </c>
      <c r="AL8405" s="5">
        <f t="shared" si="272"/>
        <v>0</v>
      </c>
    </row>
    <row r="8406" spans="22:38" ht="15.75" thickBot="1" x14ac:dyDescent="0.3">
      <c r="V8406" s="11">
        <v>9.4724866273074068E-2</v>
      </c>
      <c r="AC8406" s="11">
        <v>0</v>
      </c>
      <c r="AD8406">
        <f t="shared" si="273"/>
        <v>0</v>
      </c>
      <c r="AG8406" s="21">
        <v>8397</v>
      </c>
      <c r="AH8406" s="5" t="s">
        <v>14</v>
      </c>
      <c r="AI8406" s="5" t="s">
        <v>15</v>
      </c>
      <c r="AJ8406" s="5">
        <v>2050</v>
      </c>
      <c r="AK8406" s="5" t="s">
        <v>258</v>
      </c>
      <c r="AL8406" s="5">
        <f t="shared" si="272"/>
        <v>0</v>
      </c>
    </row>
    <row r="8407" spans="22:38" ht="15.75" thickBot="1" x14ac:dyDescent="0.3">
      <c r="V8407" s="11">
        <v>7.6808379255683651E-2</v>
      </c>
      <c r="AC8407" s="11">
        <v>0</v>
      </c>
      <c r="AD8407">
        <f t="shared" si="273"/>
        <v>0</v>
      </c>
      <c r="AG8407" s="21">
        <v>8398</v>
      </c>
      <c r="AH8407" s="5" t="s">
        <v>14</v>
      </c>
      <c r="AI8407" s="5" t="s">
        <v>15</v>
      </c>
      <c r="AJ8407" s="5">
        <v>2050</v>
      </c>
      <c r="AK8407" s="5" t="s">
        <v>258</v>
      </c>
      <c r="AL8407" s="5">
        <f t="shared" si="272"/>
        <v>0</v>
      </c>
    </row>
    <row r="8408" spans="22:38" ht="15.75" thickBot="1" x14ac:dyDescent="0.3">
      <c r="V8408" s="11">
        <v>5.2879313195434915E-2</v>
      </c>
      <c r="AC8408" s="11">
        <v>0</v>
      </c>
      <c r="AD8408">
        <f t="shared" si="273"/>
        <v>0</v>
      </c>
      <c r="AG8408" s="21">
        <v>8399</v>
      </c>
      <c r="AH8408" s="5" t="s">
        <v>14</v>
      </c>
      <c r="AI8408" s="5" t="s">
        <v>15</v>
      </c>
      <c r="AJ8408" s="5">
        <v>2050</v>
      </c>
      <c r="AK8408" s="5" t="s">
        <v>258</v>
      </c>
      <c r="AL8408" s="5">
        <f t="shared" si="272"/>
        <v>0</v>
      </c>
    </row>
    <row r="8409" spans="22:38" ht="15.75" thickBot="1" x14ac:dyDescent="0.3">
      <c r="V8409" s="11">
        <v>5.3079019260915385E-2</v>
      </c>
      <c r="AC8409" s="11">
        <v>0</v>
      </c>
      <c r="AD8409">
        <f t="shared" si="273"/>
        <v>0</v>
      </c>
      <c r="AG8409" s="21">
        <v>8400</v>
      </c>
      <c r="AH8409" s="5" t="s">
        <v>14</v>
      </c>
      <c r="AI8409" s="5" t="s">
        <v>15</v>
      </c>
      <c r="AJ8409" s="5">
        <v>2050</v>
      </c>
      <c r="AK8409" s="5" t="s">
        <v>258</v>
      </c>
      <c r="AL8409" s="5">
        <f t="shared" si="272"/>
        <v>0</v>
      </c>
    </row>
    <row r="8410" spans="22:38" ht="15.75" thickBot="1" x14ac:dyDescent="0.3">
      <c r="V8410" s="11">
        <v>6.9790137525941556E-2</v>
      </c>
      <c r="AC8410" s="11">
        <v>0</v>
      </c>
      <c r="AD8410">
        <f t="shared" si="273"/>
        <v>0</v>
      </c>
      <c r="AG8410" s="21">
        <v>8401</v>
      </c>
      <c r="AH8410" s="5" t="s">
        <v>14</v>
      </c>
      <c r="AI8410" s="5" t="s">
        <v>15</v>
      </c>
      <c r="AJ8410" s="5">
        <v>2050</v>
      </c>
      <c r="AK8410" s="5" t="s">
        <v>258</v>
      </c>
      <c r="AL8410" s="5">
        <f t="shared" si="272"/>
        <v>0</v>
      </c>
    </row>
    <row r="8411" spans="22:38" ht="15.75" thickBot="1" x14ac:dyDescent="0.3">
      <c r="V8411" s="11">
        <v>7.7236320824570368E-2</v>
      </c>
      <c r="AC8411" s="11">
        <v>0</v>
      </c>
      <c r="AD8411">
        <f t="shared" si="273"/>
        <v>0</v>
      </c>
      <c r="AG8411" s="21">
        <v>8402</v>
      </c>
      <c r="AH8411" s="5" t="s">
        <v>14</v>
      </c>
      <c r="AI8411" s="5" t="s">
        <v>15</v>
      </c>
      <c r="AJ8411" s="5">
        <v>2050</v>
      </c>
      <c r="AK8411" s="5" t="s">
        <v>258</v>
      </c>
      <c r="AL8411" s="5">
        <f t="shared" si="272"/>
        <v>0</v>
      </c>
    </row>
    <row r="8412" spans="22:38" ht="15.75" thickBot="1" x14ac:dyDescent="0.3">
      <c r="V8412" s="11">
        <v>0.10702105401908564</v>
      </c>
      <c r="AC8412" s="11">
        <v>0</v>
      </c>
      <c r="AD8412">
        <f t="shared" si="273"/>
        <v>0</v>
      </c>
      <c r="AG8412" s="21">
        <v>8403</v>
      </c>
      <c r="AH8412" s="5" t="s">
        <v>14</v>
      </c>
      <c r="AI8412" s="5" t="s">
        <v>15</v>
      </c>
      <c r="AJ8412" s="5">
        <v>2050</v>
      </c>
      <c r="AK8412" s="5" t="s">
        <v>258</v>
      </c>
      <c r="AL8412" s="5">
        <f t="shared" si="272"/>
        <v>0</v>
      </c>
    </row>
    <row r="8413" spans="22:38" ht="15.75" thickBot="1" x14ac:dyDescent="0.3">
      <c r="V8413" s="11">
        <v>0.14882381293983613</v>
      </c>
      <c r="AC8413" s="11">
        <v>0</v>
      </c>
      <c r="AD8413">
        <f t="shared" si="273"/>
        <v>0</v>
      </c>
      <c r="AG8413" s="21">
        <v>8404</v>
      </c>
      <c r="AH8413" s="5" t="s">
        <v>14</v>
      </c>
      <c r="AI8413" s="5" t="s">
        <v>15</v>
      </c>
      <c r="AJ8413" s="5">
        <v>2050</v>
      </c>
      <c r="AK8413" s="5" t="s">
        <v>258</v>
      </c>
      <c r="AL8413" s="5">
        <f t="shared" si="272"/>
        <v>0</v>
      </c>
    </row>
    <row r="8414" spans="22:38" ht="15.75" thickBot="1" x14ac:dyDescent="0.3">
      <c r="V8414" s="11">
        <v>0.16791000691218355</v>
      </c>
      <c r="AC8414" s="11">
        <v>0</v>
      </c>
      <c r="AD8414">
        <f t="shared" si="273"/>
        <v>0</v>
      </c>
      <c r="AG8414" s="21">
        <v>8405</v>
      </c>
      <c r="AH8414" s="5" t="s">
        <v>14</v>
      </c>
      <c r="AI8414" s="5" t="s">
        <v>15</v>
      </c>
      <c r="AJ8414" s="5">
        <v>2050</v>
      </c>
      <c r="AK8414" s="5" t="s">
        <v>258</v>
      </c>
      <c r="AL8414" s="5">
        <f t="shared" si="272"/>
        <v>0</v>
      </c>
    </row>
    <row r="8415" spans="22:38" ht="15.75" thickBot="1" x14ac:dyDescent="0.3">
      <c r="V8415" s="11">
        <v>0.17867986972916583</v>
      </c>
      <c r="AC8415" s="11">
        <v>0</v>
      </c>
      <c r="AD8415">
        <f t="shared" si="273"/>
        <v>0</v>
      </c>
      <c r="AG8415" s="21">
        <v>8406</v>
      </c>
      <c r="AH8415" s="5" t="s">
        <v>14</v>
      </c>
      <c r="AI8415" s="5" t="s">
        <v>15</v>
      </c>
      <c r="AJ8415" s="5">
        <v>2050</v>
      </c>
      <c r="AK8415" s="5" t="s">
        <v>258</v>
      </c>
      <c r="AL8415" s="5">
        <f t="shared" si="272"/>
        <v>0</v>
      </c>
    </row>
    <row r="8416" spans="22:38" ht="15.75" thickBot="1" x14ac:dyDescent="0.3">
      <c r="V8416" s="11">
        <v>0.17087706845646475</v>
      </c>
      <c r="AC8416" s="11">
        <v>0</v>
      </c>
      <c r="AD8416">
        <f t="shared" si="273"/>
        <v>0</v>
      </c>
      <c r="AG8416" s="21">
        <v>8407</v>
      </c>
      <c r="AH8416" s="5" t="s">
        <v>14</v>
      </c>
      <c r="AI8416" s="5" t="s">
        <v>15</v>
      </c>
      <c r="AJ8416" s="5">
        <v>2050</v>
      </c>
      <c r="AK8416" s="5" t="s">
        <v>258</v>
      </c>
      <c r="AL8416" s="5">
        <f t="shared" si="272"/>
        <v>0</v>
      </c>
    </row>
    <row r="8417" spans="22:38" ht="15.75" thickBot="1" x14ac:dyDescent="0.3">
      <c r="V8417" s="11">
        <v>0.22632403106521995</v>
      </c>
      <c r="AC8417" s="11">
        <v>0</v>
      </c>
      <c r="AD8417">
        <f t="shared" si="273"/>
        <v>0</v>
      </c>
      <c r="AG8417" s="21">
        <v>8408</v>
      </c>
      <c r="AH8417" s="5" t="s">
        <v>14</v>
      </c>
      <c r="AI8417" s="5" t="s">
        <v>15</v>
      </c>
      <c r="AJ8417" s="5">
        <v>2050</v>
      </c>
      <c r="AK8417" s="5" t="s">
        <v>258</v>
      </c>
      <c r="AL8417" s="5">
        <f t="shared" si="272"/>
        <v>0</v>
      </c>
    </row>
    <row r="8418" spans="22:38" ht="15.75" thickBot="1" x14ac:dyDescent="0.3">
      <c r="V8418" s="11">
        <v>0.21683086059541637</v>
      </c>
      <c r="AC8418" s="11">
        <v>0</v>
      </c>
      <c r="AD8418">
        <f t="shared" si="273"/>
        <v>0</v>
      </c>
      <c r="AG8418" s="21">
        <v>8409</v>
      </c>
      <c r="AH8418" s="5" t="s">
        <v>14</v>
      </c>
      <c r="AI8418" s="5" t="s">
        <v>15</v>
      </c>
      <c r="AJ8418" s="5">
        <v>2050</v>
      </c>
      <c r="AK8418" s="5" t="s">
        <v>258</v>
      </c>
      <c r="AL8418" s="5">
        <f t="shared" si="272"/>
        <v>5.9373487450367846E-5</v>
      </c>
    </row>
    <row r="8419" spans="22:38" ht="15.75" thickBot="1" x14ac:dyDescent="0.3">
      <c r="V8419" s="11">
        <v>0.21177401772307169</v>
      </c>
      <c r="AC8419" s="11">
        <v>0</v>
      </c>
      <c r="AD8419">
        <f t="shared" si="273"/>
        <v>0</v>
      </c>
      <c r="AG8419" s="21">
        <v>8410</v>
      </c>
      <c r="AH8419" s="5" t="s">
        <v>14</v>
      </c>
      <c r="AI8419" s="5" t="s">
        <v>15</v>
      </c>
      <c r="AJ8419" s="5">
        <v>2050</v>
      </c>
      <c r="AK8419" s="5" t="s">
        <v>258</v>
      </c>
      <c r="AL8419" s="5">
        <f t="shared" si="272"/>
        <v>1.2062098778118318E-4</v>
      </c>
    </row>
    <row r="8420" spans="22:38" ht="15.75" thickBot="1" x14ac:dyDescent="0.3">
      <c r="V8420" s="11">
        <v>0.19654643023018614</v>
      </c>
      <c r="AC8420" s="11">
        <v>3992</v>
      </c>
      <c r="AD8420">
        <f t="shared" si="273"/>
        <v>5.9373487450367846E-5</v>
      </c>
      <c r="AG8420" s="21">
        <v>8411</v>
      </c>
      <c r="AH8420" s="5" t="s">
        <v>14</v>
      </c>
      <c r="AI8420" s="5" t="s">
        <v>15</v>
      </c>
      <c r="AJ8420" s="5">
        <v>2050</v>
      </c>
      <c r="AK8420" s="5" t="s">
        <v>258</v>
      </c>
      <c r="AL8420" s="5">
        <f t="shared" si="272"/>
        <v>1.5454657016452213E-4</v>
      </c>
    </row>
    <row r="8421" spans="22:38" ht="15.75" thickBot="1" x14ac:dyDescent="0.3">
      <c r="V8421" s="11">
        <v>0.14724042913495528</v>
      </c>
      <c r="AC8421" s="11">
        <v>8110</v>
      </c>
      <c r="AD8421">
        <f t="shared" si="273"/>
        <v>1.2062098778118318E-4</v>
      </c>
      <c r="AG8421" s="21">
        <v>8412</v>
      </c>
      <c r="AH8421" s="5" t="s">
        <v>14</v>
      </c>
      <c r="AI8421" s="5" t="s">
        <v>15</v>
      </c>
      <c r="AJ8421" s="5">
        <v>2050</v>
      </c>
      <c r="AK8421" s="5" t="s">
        <v>258</v>
      </c>
      <c r="AL8421" s="5">
        <f t="shared" si="272"/>
        <v>1.5548357660474587E-4</v>
      </c>
    </row>
    <row r="8422" spans="22:38" ht="15.75" thickBot="1" x14ac:dyDescent="0.3">
      <c r="V8422" s="11">
        <v>0.11852554986265679</v>
      </c>
      <c r="AC8422" s="11">
        <v>10391</v>
      </c>
      <c r="AD8422">
        <f t="shared" si="273"/>
        <v>1.5454657016452213E-4</v>
      </c>
      <c r="AG8422" s="21">
        <v>8413</v>
      </c>
      <c r="AH8422" s="5" t="s">
        <v>14</v>
      </c>
      <c r="AI8422" s="5" t="s">
        <v>15</v>
      </c>
      <c r="AJ8422" s="5">
        <v>2050</v>
      </c>
      <c r="AK8422" s="5" t="s">
        <v>258</v>
      </c>
      <c r="AL8422" s="5">
        <f t="shared" si="272"/>
        <v>1.2438388666017694E-4</v>
      </c>
    </row>
    <row r="8423" spans="22:38" ht="15.75" thickBot="1" x14ac:dyDescent="0.3">
      <c r="V8423" s="11">
        <v>0.11522326742274765</v>
      </c>
      <c r="AC8423" s="11">
        <v>10454</v>
      </c>
      <c r="AD8423">
        <f t="shared" si="273"/>
        <v>1.5548357660474587E-4</v>
      </c>
      <c r="AG8423" s="21">
        <v>8414</v>
      </c>
      <c r="AH8423" s="5" t="s">
        <v>14</v>
      </c>
      <c r="AI8423" s="5" t="s">
        <v>15</v>
      </c>
      <c r="AJ8423" s="5">
        <v>2050</v>
      </c>
      <c r="AK8423" s="5" t="s">
        <v>258</v>
      </c>
      <c r="AL8423" s="5">
        <f t="shared" si="272"/>
        <v>7.0677057205447899E-5</v>
      </c>
    </row>
    <row r="8424" spans="22:38" ht="15.75" thickBot="1" x14ac:dyDescent="0.3">
      <c r="V8424" s="11">
        <v>0.15261822818396498</v>
      </c>
      <c r="AC8424" s="11">
        <v>8363</v>
      </c>
      <c r="AD8424">
        <f t="shared" si="273"/>
        <v>1.2438388666017694E-4</v>
      </c>
      <c r="AG8424" s="21">
        <v>8415</v>
      </c>
      <c r="AH8424" s="5" t="s">
        <v>14</v>
      </c>
      <c r="AI8424" s="5" t="s">
        <v>15</v>
      </c>
      <c r="AJ8424" s="5">
        <v>2050</v>
      </c>
      <c r="AK8424" s="5" t="s">
        <v>258</v>
      </c>
      <c r="AL8424" s="5">
        <f t="shared" si="272"/>
        <v>1.3192455753626323E-5</v>
      </c>
    </row>
    <row r="8425" spans="22:38" ht="15.75" thickBot="1" x14ac:dyDescent="0.3">
      <c r="V8425" s="11">
        <v>0.17959994410227226</v>
      </c>
      <c r="AC8425" s="11">
        <v>4752</v>
      </c>
      <c r="AD8425">
        <f t="shared" si="273"/>
        <v>7.0677057205447899E-5</v>
      </c>
      <c r="AG8425" s="21">
        <v>8416</v>
      </c>
      <c r="AH8425" s="5" t="s">
        <v>14</v>
      </c>
      <c r="AI8425" s="5" t="s">
        <v>15</v>
      </c>
      <c r="AJ8425" s="5">
        <v>2050</v>
      </c>
      <c r="AK8425" s="5" t="s">
        <v>258</v>
      </c>
      <c r="AL8425" s="5">
        <f t="shared" si="272"/>
        <v>0</v>
      </c>
    </row>
    <row r="8426" spans="22:38" ht="15.75" thickBot="1" x14ac:dyDescent="0.3">
      <c r="V8426" s="11">
        <v>0.19164649926643326</v>
      </c>
      <c r="AC8426" s="11">
        <v>887</v>
      </c>
      <c r="AD8426">
        <f t="shared" si="273"/>
        <v>1.3192455753626323E-5</v>
      </c>
      <c r="AG8426" s="21">
        <v>8417</v>
      </c>
      <c r="AH8426" s="5" t="s">
        <v>14</v>
      </c>
      <c r="AI8426" s="5" t="s">
        <v>15</v>
      </c>
      <c r="AJ8426" s="5">
        <v>2050</v>
      </c>
      <c r="AK8426" s="5" t="s">
        <v>258</v>
      </c>
      <c r="AL8426" s="5">
        <f t="shared" si="272"/>
        <v>0</v>
      </c>
    </row>
    <row r="8427" spans="22:38" ht="15.75" thickBot="1" x14ac:dyDescent="0.3">
      <c r="V8427" s="11">
        <v>0.19663201854396348</v>
      </c>
      <c r="AC8427" s="11">
        <v>0</v>
      </c>
      <c r="AD8427">
        <f t="shared" si="273"/>
        <v>0</v>
      </c>
      <c r="AG8427" s="21">
        <v>8418</v>
      </c>
      <c r="AH8427" s="5" t="s">
        <v>14</v>
      </c>
      <c r="AI8427" s="5" t="s">
        <v>15</v>
      </c>
      <c r="AJ8427" s="5">
        <v>2050</v>
      </c>
      <c r="AK8427" s="5" t="s">
        <v>258</v>
      </c>
      <c r="AL8427" s="5">
        <f t="shared" si="272"/>
        <v>0</v>
      </c>
    </row>
    <row r="8428" spans="22:38" ht="15.75" thickBot="1" x14ac:dyDescent="0.3">
      <c r="V8428" s="11">
        <v>0.1917463522991735</v>
      </c>
      <c r="AC8428" s="11">
        <v>0</v>
      </c>
      <c r="AD8428">
        <f t="shared" si="273"/>
        <v>0</v>
      </c>
      <c r="AG8428" s="21">
        <v>8419</v>
      </c>
      <c r="AH8428" s="5" t="s">
        <v>14</v>
      </c>
      <c r="AI8428" s="5" t="s">
        <v>15</v>
      </c>
      <c r="AJ8428" s="5">
        <v>2050</v>
      </c>
      <c r="AK8428" s="5" t="s">
        <v>258</v>
      </c>
      <c r="AL8428" s="5">
        <f t="shared" si="272"/>
        <v>0</v>
      </c>
    </row>
    <row r="8429" spans="22:38" ht="15.75" thickBot="1" x14ac:dyDescent="0.3">
      <c r="V8429" s="11">
        <v>0.18653259751823703</v>
      </c>
      <c r="AC8429" s="11">
        <v>0</v>
      </c>
      <c r="AD8429">
        <f t="shared" si="273"/>
        <v>0</v>
      </c>
      <c r="AG8429" s="21">
        <v>8420</v>
      </c>
      <c r="AH8429" s="5" t="s">
        <v>14</v>
      </c>
      <c r="AI8429" s="5" t="s">
        <v>15</v>
      </c>
      <c r="AJ8429" s="5">
        <v>2050</v>
      </c>
      <c r="AK8429" s="5" t="s">
        <v>258</v>
      </c>
      <c r="AL8429" s="5">
        <f t="shared" si="272"/>
        <v>0</v>
      </c>
    </row>
    <row r="8430" spans="22:38" ht="15.75" thickBot="1" x14ac:dyDescent="0.3">
      <c r="V8430" s="11">
        <v>0.17745310389835725</v>
      </c>
      <c r="AC8430" s="11">
        <v>0</v>
      </c>
      <c r="AD8430">
        <f t="shared" si="273"/>
        <v>0</v>
      </c>
      <c r="AG8430" s="21">
        <v>8421</v>
      </c>
      <c r="AH8430" s="5" t="s">
        <v>14</v>
      </c>
      <c r="AI8430" s="5" t="s">
        <v>15</v>
      </c>
      <c r="AJ8430" s="5">
        <v>2050</v>
      </c>
      <c r="AK8430" s="5" t="s">
        <v>258</v>
      </c>
      <c r="AL8430" s="5">
        <f t="shared" si="272"/>
        <v>0</v>
      </c>
    </row>
    <row r="8431" spans="22:38" ht="15.75" thickBot="1" x14ac:dyDescent="0.3">
      <c r="V8431" s="11">
        <v>0.15832411576912117</v>
      </c>
      <c r="AC8431" s="11">
        <v>0</v>
      </c>
      <c r="AD8431">
        <f t="shared" si="273"/>
        <v>0</v>
      </c>
      <c r="AG8431" s="21">
        <v>8422</v>
      </c>
      <c r="AH8431" s="5" t="s">
        <v>14</v>
      </c>
      <c r="AI8431" s="5" t="s">
        <v>15</v>
      </c>
      <c r="AJ8431" s="5">
        <v>2050</v>
      </c>
      <c r="AK8431" s="5" t="s">
        <v>258</v>
      </c>
      <c r="AL8431" s="5">
        <f t="shared" si="272"/>
        <v>0</v>
      </c>
    </row>
    <row r="8432" spans="22:38" ht="15.75" thickBot="1" x14ac:dyDescent="0.3">
      <c r="V8432" s="11">
        <v>0.13389578454517126</v>
      </c>
      <c r="AC8432" s="11">
        <v>0</v>
      </c>
      <c r="AD8432">
        <f t="shared" si="273"/>
        <v>0</v>
      </c>
      <c r="AG8432" s="21">
        <v>8423</v>
      </c>
      <c r="AH8432" s="5" t="s">
        <v>14</v>
      </c>
      <c r="AI8432" s="5" t="s">
        <v>15</v>
      </c>
      <c r="AJ8432" s="5">
        <v>2050</v>
      </c>
      <c r="AK8432" s="5" t="s">
        <v>258</v>
      </c>
      <c r="AL8432" s="5">
        <f t="shared" si="272"/>
        <v>0</v>
      </c>
    </row>
    <row r="8433" spans="22:38" ht="15.75" thickBot="1" x14ac:dyDescent="0.3">
      <c r="V8433" s="11">
        <v>0.13596416879479037</v>
      </c>
      <c r="AC8433" s="11">
        <v>0</v>
      </c>
      <c r="AD8433">
        <f t="shared" si="273"/>
        <v>0</v>
      </c>
      <c r="AG8433" s="21">
        <v>8424</v>
      </c>
      <c r="AH8433" s="5" t="s">
        <v>14</v>
      </c>
      <c r="AI8433" s="5" t="s">
        <v>15</v>
      </c>
      <c r="AJ8433" s="5">
        <v>2050</v>
      </c>
      <c r="AK8433" s="5" t="s">
        <v>258</v>
      </c>
      <c r="AL8433" s="5">
        <f t="shared" si="272"/>
        <v>0</v>
      </c>
    </row>
    <row r="8434" spans="22:38" ht="15.75" thickBot="1" x14ac:dyDescent="0.3">
      <c r="V8434" s="11">
        <v>0.157953233076086</v>
      </c>
      <c r="AC8434" s="11">
        <v>0</v>
      </c>
      <c r="AD8434">
        <f t="shared" si="273"/>
        <v>0</v>
      </c>
      <c r="AG8434" s="21">
        <v>8425</v>
      </c>
      <c r="AH8434" s="5" t="s">
        <v>14</v>
      </c>
      <c r="AI8434" s="5" t="s">
        <v>15</v>
      </c>
      <c r="AJ8434" s="5">
        <v>2050</v>
      </c>
      <c r="AK8434" s="5" t="s">
        <v>258</v>
      </c>
      <c r="AL8434" s="5">
        <f t="shared" si="272"/>
        <v>0</v>
      </c>
    </row>
    <row r="8435" spans="22:38" ht="15.75" thickBot="1" x14ac:dyDescent="0.3">
      <c r="V8435" s="11">
        <v>0.16663331456500485</v>
      </c>
      <c r="AC8435" s="11">
        <v>0</v>
      </c>
      <c r="AD8435">
        <f t="shared" si="273"/>
        <v>0</v>
      </c>
      <c r="AG8435" s="21">
        <v>8426</v>
      </c>
      <c r="AH8435" s="5" t="s">
        <v>14</v>
      </c>
      <c r="AI8435" s="5" t="s">
        <v>15</v>
      </c>
      <c r="AJ8435" s="5">
        <v>2050</v>
      </c>
      <c r="AK8435" s="5" t="s">
        <v>258</v>
      </c>
      <c r="AL8435" s="5">
        <f t="shared" si="272"/>
        <v>0</v>
      </c>
    </row>
    <row r="8436" spans="22:38" ht="15.75" thickBot="1" x14ac:dyDescent="0.3">
      <c r="V8436" s="11">
        <v>0.19019149793221843</v>
      </c>
      <c r="AC8436" s="11">
        <v>0</v>
      </c>
      <c r="AD8436">
        <f t="shared" si="273"/>
        <v>0</v>
      </c>
      <c r="AG8436" s="21">
        <v>8427</v>
      </c>
      <c r="AH8436" s="5" t="s">
        <v>14</v>
      </c>
      <c r="AI8436" s="5" t="s">
        <v>15</v>
      </c>
      <c r="AJ8436" s="5">
        <v>2050</v>
      </c>
      <c r="AK8436" s="5" t="s">
        <v>258</v>
      </c>
      <c r="AL8436" s="5">
        <f t="shared" si="272"/>
        <v>0</v>
      </c>
    </row>
    <row r="8437" spans="22:38" ht="15.75" thickBot="1" x14ac:dyDescent="0.3">
      <c r="V8437" s="11">
        <v>0.23390572919399624</v>
      </c>
      <c r="AC8437" s="11">
        <v>0</v>
      </c>
      <c r="AD8437">
        <f t="shared" si="273"/>
        <v>0</v>
      </c>
      <c r="AG8437" s="21">
        <v>8428</v>
      </c>
      <c r="AH8437" s="5" t="s">
        <v>14</v>
      </c>
      <c r="AI8437" s="5" t="s">
        <v>15</v>
      </c>
      <c r="AJ8437" s="5">
        <v>2050</v>
      </c>
      <c r="AK8437" s="5" t="s">
        <v>258</v>
      </c>
      <c r="AL8437" s="5">
        <f t="shared" si="272"/>
        <v>0</v>
      </c>
    </row>
    <row r="8438" spans="22:38" ht="15.75" thickBot="1" x14ac:dyDescent="0.3">
      <c r="V8438" s="11">
        <v>0.26044523882445392</v>
      </c>
      <c r="AC8438" s="11">
        <v>0</v>
      </c>
      <c r="AD8438">
        <f t="shared" si="273"/>
        <v>0</v>
      </c>
      <c r="AG8438" s="21">
        <v>8429</v>
      </c>
      <c r="AH8438" s="5" t="s">
        <v>14</v>
      </c>
      <c r="AI8438" s="5" t="s">
        <v>15</v>
      </c>
      <c r="AJ8438" s="5">
        <v>2050</v>
      </c>
      <c r="AK8438" s="5" t="s">
        <v>258</v>
      </c>
      <c r="AL8438" s="5">
        <f t="shared" si="272"/>
        <v>0</v>
      </c>
    </row>
    <row r="8439" spans="22:38" ht="15.75" thickBot="1" x14ac:dyDescent="0.3">
      <c r="V8439" s="11">
        <v>0.2699669387321833</v>
      </c>
      <c r="AC8439" s="11">
        <v>0</v>
      </c>
      <c r="AD8439">
        <f t="shared" si="273"/>
        <v>0</v>
      </c>
      <c r="AG8439" s="21">
        <v>8430</v>
      </c>
      <c r="AH8439" s="5" t="s">
        <v>14</v>
      </c>
      <c r="AI8439" s="5" t="s">
        <v>15</v>
      </c>
      <c r="AJ8439" s="5">
        <v>2050</v>
      </c>
      <c r="AK8439" s="5" t="s">
        <v>258</v>
      </c>
      <c r="AL8439" s="5">
        <f t="shared" si="272"/>
        <v>0</v>
      </c>
    </row>
    <row r="8440" spans="22:38" ht="15.75" thickBot="1" x14ac:dyDescent="0.3">
      <c r="V8440" s="11">
        <v>0.25147273059679581</v>
      </c>
      <c r="AC8440" s="11">
        <v>0</v>
      </c>
      <c r="AD8440">
        <f t="shared" si="273"/>
        <v>0</v>
      </c>
      <c r="AG8440" s="21">
        <v>8431</v>
      </c>
      <c r="AH8440" s="5" t="s">
        <v>14</v>
      </c>
      <c r="AI8440" s="5" t="s">
        <v>15</v>
      </c>
      <c r="AJ8440" s="5">
        <v>2050</v>
      </c>
      <c r="AK8440" s="5" t="s">
        <v>258</v>
      </c>
      <c r="AL8440" s="5">
        <f t="shared" si="272"/>
        <v>0</v>
      </c>
    </row>
    <row r="8441" spans="22:38" ht="15.75" thickBot="1" x14ac:dyDescent="0.3">
      <c r="V8441" s="11">
        <v>0.25110184790376067</v>
      </c>
      <c r="AC8441" s="11">
        <v>0</v>
      </c>
      <c r="AD8441">
        <f t="shared" si="273"/>
        <v>0</v>
      </c>
      <c r="AG8441" s="21">
        <v>8432</v>
      </c>
      <c r="AH8441" s="5" t="s">
        <v>14</v>
      </c>
      <c r="AI8441" s="5" t="s">
        <v>15</v>
      </c>
      <c r="AJ8441" s="5">
        <v>2050</v>
      </c>
      <c r="AK8441" s="5" t="s">
        <v>258</v>
      </c>
      <c r="AL8441" s="5">
        <f t="shared" si="272"/>
        <v>0</v>
      </c>
    </row>
    <row r="8442" spans="22:38" ht="15.75" thickBot="1" x14ac:dyDescent="0.3">
      <c r="V8442" s="11">
        <v>0.2459950785150459</v>
      </c>
      <c r="AC8442" s="11">
        <v>0</v>
      </c>
      <c r="AD8442">
        <f t="shared" si="273"/>
        <v>0</v>
      </c>
      <c r="AG8442" s="21">
        <v>8433</v>
      </c>
      <c r="AH8442" s="5" t="s">
        <v>14</v>
      </c>
      <c r="AI8442" s="5" t="s">
        <v>15</v>
      </c>
      <c r="AJ8442" s="5">
        <v>2050</v>
      </c>
      <c r="AK8442" s="5" t="s">
        <v>258</v>
      </c>
      <c r="AL8442" s="5">
        <f t="shared" si="272"/>
        <v>1.0271375359024057E-4</v>
      </c>
    </row>
    <row r="8443" spans="22:38" ht="15.75" thickBot="1" x14ac:dyDescent="0.3">
      <c r="V8443" s="11">
        <v>0.24128058889781059</v>
      </c>
      <c r="AC8443" s="11">
        <v>0</v>
      </c>
      <c r="AD8443">
        <f t="shared" si="273"/>
        <v>0</v>
      </c>
      <c r="AG8443" s="21">
        <v>8434</v>
      </c>
      <c r="AH8443" s="5" t="s">
        <v>14</v>
      </c>
      <c r="AI8443" s="5" t="s">
        <v>15</v>
      </c>
      <c r="AJ8443" s="5">
        <v>2050</v>
      </c>
      <c r="AK8443" s="5" t="s">
        <v>258</v>
      </c>
      <c r="AL8443" s="5">
        <f t="shared" si="272"/>
        <v>2.0166460830148739E-4</v>
      </c>
    </row>
    <row r="8444" spans="22:38" ht="15.75" thickBot="1" x14ac:dyDescent="0.3">
      <c r="V8444" s="11">
        <v>0.22469072074396901</v>
      </c>
      <c r="AC8444" s="11">
        <v>6906</v>
      </c>
      <c r="AD8444">
        <f t="shared" si="273"/>
        <v>1.0271375359024057E-4</v>
      </c>
      <c r="AG8444" s="21">
        <v>8435</v>
      </c>
      <c r="AH8444" s="5" t="s">
        <v>14</v>
      </c>
      <c r="AI8444" s="5" t="s">
        <v>15</v>
      </c>
      <c r="AJ8444" s="5">
        <v>2050</v>
      </c>
      <c r="AK8444" s="5" t="s">
        <v>258</v>
      </c>
      <c r="AL8444" s="5">
        <f t="shared" si="272"/>
        <v>2.6008621619353272E-4</v>
      </c>
    </row>
    <row r="8445" spans="22:38" ht="15.75" thickBot="1" x14ac:dyDescent="0.3">
      <c r="V8445" s="11">
        <v>0.18237443194055447</v>
      </c>
      <c r="AC8445" s="11">
        <v>13559</v>
      </c>
      <c r="AD8445">
        <f t="shared" si="273"/>
        <v>2.0166460830148739E-4</v>
      </c>
      <c r="AG8445" s="21">
        <v>8436</v>
      </c>
      <c r="AH8445" s="5" t="s">
        <v>14</v>
      </c>
      <c r="AI8445" s="5" t="s">
        <v>15</v>
      </c>
      <c r="AJ8445" s="5">
        <v>2050</v>
      </c>
      <c r="AK8445" s="5" t="s">
        <v>258</v>
      </c>
      <c r="AL8445" s="5">
        <f t="shared" si="272"/>
        <v>2.7423055150548156E-4</v>
      </c>
    </row>
    <row r="8446" spans="22:38" ht="15.75" thickBot="1" x14ac:dyDescent="0.3">
      <c r="V8446" s="11">
        <v>0.15586345174802255</v>
      </c>
      <c r="AC8446" s="11">
        <v>17487</v>
      </c>
      <c r="AD8446">
        <f t="shared" si="273"/>
        <v>2.6008621619353272E-4</v>
      </c>
      <c r="AG8446" s="21">
        <v>8437</v>
      </c>
      <c r="AH8446" s="5" t="s">
        <v>14</v>
      </c>
      <c r="AI8446" s="5" t="s">
        <v>15</v>
      </c>
      <c r="AJ8446" s="5">
        <v>2050</v>
      </c>
      <c r="AK8446" s="5" t="s">
        <v>258</v>
      </c>
      <c r="AL8446" s="5">
        <f t="shared" si="272"/>
        <v>2.4689376043990639E-4</v>
      </c>
    </row>
    <row r="8447" spans="22:38" ht="15.75" thickBot="1" x14ac:dyDescent="0.3">
      <c r="V8447" s="11">
        <v>0.14945859293368474</v>
      </c>
      <c r="AC8447" s="11">
        <v>18438</v>
      </c>
      <c r="AD8447">
        <f t="shared" si="273"/>
        <v>2.7423055150548156E-4</v>
      </c>
      <c r="AG8447" s="21">
        <v>8438</v>
      </c>
      <c r="AH8447" s="5" t="s">
        <v>14</v>
      </c>
      <c r="AI8447" s="5" t="s">
        <v>15</v>
      </c>
      <c r="AJ8447" s="5">
        <v>2050</v>
      </c>
      <c r="AK8447" s="5" t="s">
        <v>258</v>
      </c>
      <c r="AL8447" s="5">
        <f t="shared" si="272"/>
        <v>1.6208724104060842E-4</v>
      </c>
    </row>
    <row r="8448" spans="22:38" ht="15.75" thickBot="1" x14ac:dyDescent="0.3">
      <c r="V8448" s="11">
        <v>0.1921742938680602</v>
      </c>
      <c r="AC8448" s="11">
        <v>16600</v>
      </c>
      <c r="AD8448">
        <f t="shared" si="273"/>
        <v>2.4689376043990639E-4</v>
      </c>
      <c r="AG8448" s="21">
        <v>8439</v>
      </c>
      <c r="AH8448" s="5" t="s">
        <v>14</v>
      </c>
      <c r="AI8448" s="5" t="s">
        <v>15</v>
      </c>
      <c r="AJ8448" s="5">
        <v>2050</v>
      </c>
      <c r="AK8448" s="5" t="s">
        <v>258</v>
      </c>
      <c r="AL8448" s="5">
        <f t="shared" si="272"/>
        <v>3.392558238333894E-5</v>
      </c>
    </row>
    <row r="8449" spans="22:38" ht="15.75" thickBot="1" x14ac:dyDescent="0.3">
      <c r="V8449" s="11">
        <v>0.21541152105860875</v>
      </c>
      <c r="AC8449" s="11">
        <v>10898</v>
      </c>
      <c r="AD8449">
        <f t="shared" si="273"/>
        <v>1.6208724104060842E-4</v>
      </c>
      <c r="AG8449" s="21">
        <v>8440</v>
      </c>
      <c r="AH8449" s="5" t="s">
        <v>14</v>
      </c>
      <c r="AI8449" s="5" t="s">
        <v>15</v>
      </c>
      <c r="AJ8449" s="5">
        <v>2050</v>
      </c>
      <c r="AK8449" s="5" t="s">
        <v>258</v>
      </c>
      <c r="AL8449" s="5">
        <f t="shared" si="272"/>
        <v>0</v>
      </c>
    </row>
    <row r="8450" spans="22:38" ht="15.75" thickBot="1" x14ac:dyDescent="0.3">
      <c r="V8450" s="11">
        <v>0.22925543081209396</v>
      </c>
      <c r="AC8450" s="11">
        <v>2281</v>
      </c>
      <c r="AD8450">
        <f t="shared" si="273"/>
        <v>3.392558238333894E-5</v>
      </c>
      <c r="AG8450" s="21">
        <v>8441</v>
      </c>
      <c r="AH8450" s="5" t="s">
        <v>14</v>
      </c>
      <c r="AI8450" s="5" t="s">
        <v>15</v>
      </c>
      <c r="AJ8450" s="5">
        <v>2050</v>
      </c>
      <c r="AK8450" s="5" t="s">
        <v>258</v>
      </c>
      <c r="AL8450" s="5">
        <f t="shared" si="272"/>
        <v>0</v>
      </c>
    </row>
    <row r="8451" spans="22:38" ht="15.75" thickBot="1" x14ac:dyDescent="0.3">
      <c r="V8451" s="11">
        <v>0.23069616742734589</v>
      </c>
      <c r="AC8451" s="11">
        <v>0</v>
      </c>
      <c r="AD8451">
        <f t="shared" si="273"/>
        <v>0</v>
      </c>
      <c r="AG8451" s="21">
        <v>8442</v>
      </c>
      <c r="AH8451" s="5" t="s">
        <v>14</v>
      </c>
      <c r="AI8451" s="5" t="s">
        <v>15</v>
      </c>
      <c r="AJ8451" s="5">
        <v>2050</v>
      </c>
      <c r="AK8451" s="5" t="s">
        <v>258</v>
      </c>
      <c r="AL8451" s="5">
        <f t="shared" si="272"/>
        <v>0</v>
      </c>
    </row>
    <row r="8452" spans="22:38" ht="15.75" thickBot="1" x14ac:dyDescent="0.3">
      <c r="V8452" s="11">
        <v>0.22478344141722778</v>
      </c>
      <c r="AC8452" s="11">
        <v>0</v>
      </c>
      <c r="AD8452">
        <f t="shared" si="273"/>
        <v>0</v>
      </c>
      <c r="AG8452" s="21">
        <v>8443</v>
      </c>
      <c r="AH8452" s="5" t="s">
        <v>14</v>
      </c>
      <c r="AI8452" s="5" t="s">
        <v>15</v>
      </c>
      <c r="AJ8452" s="5">
        <v>2050</v>
      </c>
      <c r="AK8452" s="5" t="s">
        <v>258</v>
      </c>
      <c r="AL8452" s="5">
        <f t="shared" si="272"/>
        <v>0</v>
      </c>
    </row>
    <row r="8453" spans="22:38" ht="15.75" thickBot="1" x14ac:dyDescent="0.3">
      <c r="V8453" s="11">
        <v>0.21971946618540167</v>
      </c>
      <c r="AC8453" s="11">
        <v>0</v>
      </c>
      <c r="AD8453">
        <f t="shared" si="273"/>
        <v>0</v>
      </c>
      <c r="AG8453" s="21">
        <v>8444</v>
      </c>
      <c r="AH8453" s="5" t="s">
        <v>14</v>
      </c>
      <c r="AI8453" s="5" t="s">
        <v>15</v>
      </c>
      <c r="AJ8453" s="5">
        <v>2050</v>
      </c>
      <c r="AK8453" s="5" t="s">
        <v>258</v>
      </c>
      <c r="AL8453" s="5">
        <f t="shared" si="272"/>
        <v>0</v>
      </c>
    </row>
    <row r="8454" spans="22:38" ht="15.75" thickBot="1" x14ac:dyDescent="0.3">
      <c r="V8454" s="11">
        <v>0.21066136964396623</v>
      </c>
      <c r="AC8454" s="11">
        <v>0</v>
      </c>
      <c r="AD8454">
        <f t="shared" si="273"/>
        <v>0</v>
      </c>
      <c r="AG8454" s="21">
        <v>8445</v>
      </c>
      <c r="AH8454" s="5" t="s">
        <v>14</v>
      </c>
      <c r="AI8454" s="5" t="s">
        <v>15</v>
      </c>
      <c r="AJ8454" s="5">
        <v>2050</v>
      </c>
      <c r="AK8454" s="5" t="s">
        <v>258</v>
      </c>
      <c r="AL8454" s="5">
        <f t="shared" si="272"/>
        <v>0</v>
      </c>
    </row>
    <row r="8455" spans="22:38" ht="15.75" thickBot="1" x14ac:dyDescent="0.3">
      <c r="V8455" s="11">
        <v>0.19268069139124283</v>
      </c>
      <c r="AC8455" s="11">
        <v>0</v>
      </c>
      <c r="AD8455">
        <f t="shared" si="273"/>
        <v>0</v>
      </c>
      <c r="AG8455" s="21">
        <v>8446</v>
      </c>
      <c r="AH8455" s="5" t="s">
        <v>14</v>
      </c>
      <c r="AI8455" s="5" t="s">
        <v>15</v>
      </c>
      <c r="AJ8455" s="5">
        <v>2050</v>
      </c>
      <c r="AK8455" s="5" t="s">
        <v>258</v>
      </c>
      <c r="AL8455" s="5">
        <f t="shared" si="272"/>
        <v>0</v>
      </c>
    </row>
    <row r="8456" spans="22:38" ht="15.75" thickBot="1" x14ac:dyDescent="0.3">
      <c r="V8456" s="11">
        <v>0.17123368643053702</v>
      </c>
      <c r="AC8456" s="11">
        <v>0</v>
      </c>
      <c r="AD8456">
        <f t="shared" si="273"/>
        <v>0</v>
      </c>
      <c r="AG8456" s="21">
        <v>8447</v>
      </c>
      <c r="AH8456" s="5" t="s">
        <v>14</v>
      </c>
      <c r="AI8456" s="5" t="s">
        <v>15</v>
      </c>
      <c r="AJ8456" s="5">
        <v>2050</v>
      </c>
      <c r="AK8456" s="5" t="s">
        <v>258</v>
      </c>
      <c r="AL8456" s="5">
        <f t="shared" si="272"/>
        <v>0</v>
      </c>
    </row>
    <row r="8457" spans="22:38" ht="15.75" thickBot="1" x14ac:dyDescent="0.3">
      <c r="V8457" s="11">
        <v>0.17511368998844323</v>
      </c>
      <c r="AC8457" s="11">
        <v>0</v>
      </c>
      <c r="AD8457">
        <f t="shared" si="273"/>
        <v>0</v>
      </c>
      <c r="AG8457" s="21">
        <v>8448</v>
      </c>
      <c r="AH8457" s="5" t="s">
        <v>14</v>
      </c>
      <c r="AI8457" s="5" t="s">
        <v>15</v>
      </c>
      <c r="AJ8457" s="5">
        <v>2050</v>
      </c>
      <c r="AK8457" s="5" t="s">
        <v>258</v>
      </c>
      <c r="AL8457" s="5">
        <f t="shared" si="272"/>
        <v>0</v>
      </c>
    </row>
    <row r="8458" spans="22:38" ht="15.75" thickBot="1" x14ac:dyDescent="0.3">
      <c r="V8458" s="11">
        <v>0.20332217173755909</v>
      </c>
      <c r="AC8458" s="11">
        <v>0</v>
      </c>
      <c r="AD8458">
        <f t="shared" si="273"/>
        <v>0</v>
      </c>
      <c r="AG8458" s="21">
        <v>8449</v>
      </c>
      <c r="AH8458" s="5" t="s">
        <v>14</v>
      </c>
      <c r="AI8458" s="5" t="s">
        <v>15</v>
      </c>
      <c r="AJ8458" s="5">
        <v>2050</v>
      </c>
      <c r="AK8458" s="5" t="s">
        <v>258</v>
      </c>
      <c r="AL8458" s="5">
        <f t="shared" ref="AL8458:AL8521" si="274">AD8460</f>
        <v>0</v>
      </c>
    </row>
    <row r="8459" spans="22:38" ht="15.75" thickBot="1" x14ac:dyDescent="0.3">
      <c r="V8459" s="11">
        <v>0.20911364763649262</v>
      </c>
      <c r="AC8459" s="11">
        <v>0</v>
      </c>
      <c r="AD8459">
        <f t="shared" si="273"/>
        <v>0</v>
      </c>
      <c r="AG8459" s="21">
        <v>8450</v>
      </c>
      <c r="AH8459" s="5" t="s">
        <v>14</v>
      </c>
      <c r="AI8459" s="5" t="s">
        <v>15</v>
      </c>
      <c r="AJ8459" s="5">
        <v>2050</v>
      </c>
      <c r="AK8459" s="5" t="s">
        <v>258</v>
      </c>
      <c r="AL8459" s="5">
        <f t="shared" si="274"/>
        <v>0</v>
      </c>
    </row>
    <row r="8460" spans="22:38" ht="15.75" thickBot="1" x14ac:dyDescent="0.3">
      <c r="V8460" s="11">
        <v>0.22447674995952563</v>
      </c>
      <c r="AC8460" s="11">
        <v>0</v>
      </c>
      <c r="AD8460">
        <f t="shared" si="273"/>
        <v>0</v>
      </c>
      <c r="AG8460" s="21">
        <v>8451</v>
      </c>
      <c r="AH8460" s="5" t="s">
        <v>14</v>
      </c>
      <c r="AI8460" s="5" t="s">
        <v>15</v>
      </c>
      <c r="AJ8460" s="5">
        <v>2050</v>
      </c>
      <c r="AK8460" s="5" t="s">
        <v>258</v>
      </c>
      <c r="AL8460" s="5">
        <f t="shared" si="274"/>
        <v>0</v>
      </c>
    </row>
    <row r="8461" spans="22:38" ht="15.75" thickBot="1" x14ac:dyDescent="0.3">
      <c r="V8461" s="11">
        <v>0.25230008429664347</v>
      </c>
      <c r="AC8461" s="11">
        <v>0</v>
      </c>
      <c r="AD8461">
        <f t="shared" ref="AD8461:AD8524" si="275">AC8461/$AD$10</f>
        <v>0</v>
      </c>
      <c r="AG8461" s="21">
        <v>8452</v>
      </c>
      <c r="AH8461" s="5" t="s">
        <v>14</v>
      </c>
      <c r="AI8461" s="5" t="s">
        <v>15</v>
      </c>
      <c r="AJ8461" s="5">
        <v>2050</v>
      </c>
      <c r="AK8461" s="5" t="s">
        <v>258</v>
      </c>
      <c r="AL8461" s="5">
        <f t="shared" si="274"/>
        <v>0</v>
      </c>
    </row>
    <row r="8462" spans="22:38" ht="15.75" thickBot="1" x14ac:dyDescent="0.3">
      <c r="V8462" s="11">
        <v>0.27757003393940394</v>
      </c>
      <c r="AC8462" s="11">
        <v>0</v>
      </c>
      <c r="AD8462">
        <f t="shared" si="275"/>
        <v>0</v>
      </c>
      <c r="AG8462" s="21">
        <v>8453</v>
      </c>
      <c r="AH8462" s="5" t="s">
        <v>14</v>
      </c>
      <c r="AI8462" s="5" t="s">
        <v>15</v>
      </c>
      <c r="AJ8462" s="5">
        <v>2050</v>
      </c>
      <c r="AK8462" s="5" t="s">
        <v>258</v>
      </c>
      <c r="AL8462" s="5">
        <f t="shared" si="274"/>
        <v>0</v>
      </c>
    </row>
    <row r="8463" spans="22:38" ht="15.75" thickBot="1" x14ac:dyDescent="0.3">
      <c r="V8463" s="11">
        <v>0.28565812959136277</v>
      </c>
      <c r="AC8463" s="11">
        <v>0</v>
      </c>
      <c r="AD8463">
        <f t="shared" si="275"/>
        <v>0</v>
      </c>
      <c r="AG8463" s="21">
        <v>8454</v>
      </c>
      <c r="AH8463" s="5" t="s">
        <v>14</v>
      </c>
      <c r="AI8463" s="5" t="s">
        <v>15</v>
      </c>
      <c r="AJ8463" s="5">
        <v>2050</v>
      </c>
      <c r="AK8463" s="5" t="s">
        <v>258</v>
      </c>
      <c r="AL8463" s="5">
        <f t="shared" si="274"/>
        <v>0</v>
      </c>
    </row>
    <row r="8464" spans="22:38" ht="15.75" thickBot="1" x14ac:dyDescent="0.3">
      <c r="V8464" s="11">
        <v>0.26723524505078977</v>
      </c>
      <c r="AC8464" s="11">
        <v>0</v>
      </c>
      <c r="AD8464">
        <f t="shared" si="275"/>
        <v>0</v>
      </c>
      <c r="AG8464" s="21">
        <v>8455</v>
      </c>
      <c r="AH8464" s="5" t="s">
        <v>14</v>
      </c>
      <c r="AI8464" s="5" t="s">
        <v>15</v>
      </c>
      <c r="AJ8464" s="5">
        <v>2050</v>
      </c>
      <c r="AK8464" s="5" t="s">
        <v>258</v>
      </c>
      <c r="AL8464" s="5">
        <f t="shared" si="274"/>
        <v>0</v>
      </c>
    </row>
    <row r="8465" spans="22:38" ht="15.75" thickBot="1" x14ac:dyDescent="0.3">
      <c r="V8465" s="11">
        <v>0.2638973008134734</v>
      </c>
      <c r="AC8465" s="11">
        <v>0</v>
      </c>
      <c r="AD8465">
        <f t="shared" si="275"/>
        <v>0</v>
      </c>
      <c r="AG8465" s="21">
        <v>8456</v>
      </c>
      <c r="AH8465" s="5" t="s">
        <v>14</v>
      </c>
      <c r="AI8465" s="5" t="s">
        <v>15</v>
      </c>
      <c r="AJ8465" s="5">
        <v>2050</v>
      </c>
      <c r="AK8465" s="5" t="s">
        <v>258</v>
      </c>
      <c r="AL8465" s="5">
        <f t="shared" si="274"/>
        <v>0</v>
      </c>
    </row>
    <row r="8466" spans="22:38" ht="15.75" thickBot="1" x14ac:dyDescent="0.3">
      <c r="V8466" s="11">
        <v>0.25871920782994418</v>
      </c>
      <c r="AC8466" s="11">
        <v>0</v>
      </c>
      <c r="AD8466">
        <f t="shared" si="275"/>
        <v>0</v>
      </c>
      <c r="AG8466" s="21">
        <v>8457</v>
      </c>
      <c r="AH8466" s="5" t="s">
        <v>14</v>
      </c>
      <c r="AI8466" s="5" t="s">
        <v>15</v>
      </c>
      <c r="AJ8466" s="5">
        <v>2050</v>
      </c>
      <c r="AK8466" s="5" t="s">
        <v>258</v>
      </c>
      <c r="AL8466" s="5">
        <f t="shared" si="274"/>
        <v>1.7621670323445847E-4</v>
      </c>
    </row>
    <row r="8467" spans="22:38" ht="15.75" thickBot="1" x14ac:dyDescent="0.3">
      <c r="V8467" s="11">
        <v>0.25487486606944521</v>
      </c>
      <c r="AC8467" s="11">
        <v>0</v>
      </c>
      <c r="AD8467">
        <f t="shared" si="275"/>
        <v>0</v>
      </c>
      <c r="AG8467" s="21">
        <v>8458</v>
      </c>
      <c r="AH8467" s="5" t="s">
        <v>14</v>
      </c>
      <c r="AI8467" s="5" t="s">
        <v>15</v>
      </c>
      <c r="AJ8467" s="5">
        <v>2050</v>
      </c>
      <c r="AK8467" s="5" t="s">
        <v>258</v>
      </c>
      <c r="AL8467" s="5">
        <f t="shared" si="274"/>
        <v>3.2133371652434803E-4</v>
      </c>
    </row>
    <row r="8468" spans="22:38" ht="15.75" thickBot="1" x14ac:dyDescent="0.3">
      <c r="V8468" s="11">
        <v>0.2373863206209415</v>
      </c>
      <c r="AC8468" s="11">
        <v>11848</v>
      </c>
      <c r="AD8468">
        <f t="shared" si="275"/>
        <v>1.7621670323445847E-4</v>
      </c>
      <c r="AG8468" s="21">
        <v>8459</v>
      </c>
      <c r="AH8468" s="5" t="s">
        <v>14</v>
      </c>
      <c r="AI8468" s="5" t="s">
        <v>15</v>
      </c>
      <c r="AJ8468" s="5">
        <v>2050</v>
      </c>
      <c r="AK8468" s="5" t="s">
        <v>258</v>
      </c>
      <c r="AL8468" s="5">
        <f t="shared" si="274"/>
        <v>4.1086988747906106E-4</v>
      </c>
    </row>
    <row r="8469" spans="22:38" ht="15.75" thickBot="1" x14ac:dyDescent="0.3">
      <c r="V8469" s="11">
        <v>0.19625400349144687</v>
      </c>
      <c r="AC8469" s="11">
        <v>21605</v>
      </c>
      <c r="AD8469">
        <f t="shared" si="275"/>
        <v>3.2133371652434803E-4</v>
      </c>
      <c r="AG8469" s="21">
        <v>8460</v>
      </c>
      <c r="AH8469" s="5" t="s">
        <v>14</v>
      </c>
      <c r="AI8469" s="5" t="s">
        <v>15</v>
      </c>
      <c r="AJ8469" s="5">
        <v>2050</v>
      </c>
      <c r="AK8469" s="5" t="s">
        <v>258</v>
      </c>
      <c r="AL8469" s="5">
        <f t="shared" si="274"/>
        <v>4.3347702698922117E-4</v>
      </c>
    </row>
    <row r="8470" spans="22:38" ht="15.75" thickBot="1" x14ac:dyDescent="0.3">
      <c r="V8470" s="11">
        <v>0.15915860182845024</v>
      </c>
      <c r="AC8470" s="11">
        <v>27625</v>
      </c>
      <c r="AD8470">
        <f t="shared" si="275"/>
        <v>4.1086988747906106E-4</v>
      </c>
      <c r="AG8470" s="21">
        <v>8461</v>
      </c>
      <c r="AH8470" s="5" t="s">
        <v>14</v>
      </c>
      <c r="AI8470" s="5" t="s">
        <v>15</v>
      </c>
      <c r="AJ8470" s="5">
        <v>2050</v>
      </c>
      <c r="AK8470" s="5" t="s">
        <v>258</v>
      </c>
      <c r="AL8470" s="5">
        <f t="shared" si="274"/>
        <v>3.8353309641348589E-4</v>
      </c>
    </row>
    <row r="8471" spans="22:38" ht="15.75" thickBot="1" x14ac:dyDescent="0.3">
      <c r="V8471" s="11">
        <v>0.14946572529316618</v>
      </c>
      <c r="AC8471" s="11">
        <v>29145</v>
      </c>
      <c r="AD8471">
        <f t="shared" si="275"/>
        <v>4.3347702698922117E-4</v>
      </c>
      <c r="AG8471" s="21">
        <v>8462</v>
      </c>
      <c r="AH8471" s="5" t="s">
        <v>14</v>
      </c>
      <c r="AI8471" s="5" t="s">
        <v>15</v>
      </c>
      <c r="AJ8471" s="5">
        <v>2050</v>
      </c>
      <c r="AK8471" s="5" t="s">
        <v>258</v>
      </c>
      <c r="AL8471" s="5">
        <f t="shared" si="274"/>
        <v>2.5254554531744638E-4</v>
      </c>
    </row>
    <row r="8472" spans="22:38" ht="15.75" thickBot="1" x14ac:dyDescent="0.3">
      <c r="V8472" s="11">
        <v>0.18737421593704756</v>
      </c>
      <c r="AC8472" s="11">
        <v>25787</v>
      </c>
      <c r="AD8472">
        <f t="shared" si="275"/>
        <v>3.8353309641348589E-4</v>
      </c>
      <c r="AG8472" s="21">
        <v>8463</v>
      </c>
      <c r="AH8472" s="5" t="s">
        <v>14</v>
      </c>
      <c r="AI8472" s="5" t="s">
        <v>15</v>
      </c>
      <c r="AJ8472" s="5">
        <v>2050</v>
      </c>
      <c r="AK8472" s="5" t="s">
        <v>258</v>
      </c>
      <c r="AL8472" s="5">
        <f t="shared" si="274"/>
        <v>6.7851164766677879E-5</v>
      </c>
    </row>
    <row r="8473" spans="22:38" ht="15.75" thickBot="1" x14ac:dyDescent="0.3">
      <c r="V8473" s="11">
        <v>0.21018350155870941</v>
      </c>
      <c r="AC8473" s="11">
        <v>16980</v>
      </c>
      <c r="AD8473">
        <f t="shared" si="275"/>
        <v>2.5254554531744638E-4</v>
      </c>
      <c r="AG8473" s="21">
        <v>8464</v>
      </c>
      <c r="AH8473" s="5" t="s">
        <v>14</v>
      </c>
      <c r="AI8473" s="5" t="s">
        <v>15</v>
      </c>
      <c r="AJ8473" s="5">
        <v>2050</v>
      </c>
      <c r="AK8473" s="5" t="s">
        <v>258</v>
      </c>
      <c r="AL8473" s="5">
        <f t="shared" si="274"/>
        <v>0</v>
      </c>
    </row>
    <row r="8474" spans="22:38" ht="15.75" thickBot="1" x14ac:dyDescent="0.3">
      <c r="V8474" s="11">
        <v>0.22524704478352173</v>
      </c>
      <c r="AC8474" s="11">
        <v>4562</v>
      </c>
      <c r="AD8474">
        <f t="shared" si="275"/>
        <v>6.7851164766677879E-5</v>
      </c>
      <c r="AG8474" s="21">
        <v>8465</v>
      </c>
      <c r="AH8474" s="5" t="s">
        <v>14</v>
      </c>
      <c r="AI8474" s="5" t="s">
        <v>15</v>
      </c>
      <c r="AJ8474" s="5">
        <v>2050</v>
      </c>
      <c r="AK8474" s="5" t="s">
        <v>258</v>
      </c>
      <c r="AL8474" s="5">
        <f t="shared" si="274"/>
        <v>0</v>
      </c>
    </row>
    <row r="8475" spans="22:38" ht="15.75" thickBot="1" x14ac:dyDescent="0.3">
      <c r="V8475" s="11">
        <v>0.23188727146074722</v>
      </c>
      <c r="AC8475" s="11">
        <v>0</v>
      </c>
      <c r="AD8475">
        <f t="shared" si="275"/>
        <v>0</v>
      </c>
      <c r="AG8475" s="21">
        <v>8466</v>
      </c>
      <c r="AH8475" s="5" t="s">
        <v>14</v>
      </c>
      <c r="AI8475" s="5" t="s">
        <v>15</v>
      </c>
      <c r="AJ8475" s="5">
        <v>2050</v>
      </c>
      <c r="AK8475" s="5" t="s">
        <v>258</v>
      </c>
      <c r="AL8475" s="5">
        <f t="shared" si="274"/>
        <v>0</v>
      </c>
    </row>
    <row r="8476" spans="22:38" ht="15.75" thickBot="1" x14ac:dyDescent="0.3">
      <c r="V8476" s="11">
        <v>0.22428417625352662</v>
      </c>
      <c r="AC8476" s="11">
        <v>0</v>
      </c>
      <c r="AD8476">
        <f t="shared" si="275"/>
        <v>0</v>
      </c>
      <c r="AG8476" s="21">
        <v>8467</v>
      </c>
      <c r="AH8476" s="5" t="s">
        <v>14</v>
      </c>
      <c r="AI8476" s="5" t="s">
        <v>15</v>
      </c>
      <c r="AJ8476" s="5">
        <v>2050</v>
      </c>
      <c r="AK8476" s="5" t="s">
        <v>258</v>
      </c>
      <c r="AL8476" s="5">
        <f t="shared" si="274"/>
        <v>0</v>
      </c>
    </row>
    <row r="8477" spans="22:38" ht="15.75" thickBot="1" x14ac:dyDescent="0.3">
      <c r="V8477" s="11">
        <v>0.21686652239282359</v>
      </c>
      <c r="AC8477" s="11">
        <v>0</v>
      </c>
      <c r="AD8477">
        <f t="shared" si="275"/>
        <v>0</v>
      </c>
      <c r="AG8477" s="21">
        <v>8468</v>
      </c>
      <c r="AH8477" s="5" t="s">
        <v>14</v>
      </c>
      <c r="AI8477" s="5" t="s">
        <v>15</v>
      </c>
      <c r="AJ8477" s="5">
        <v>2050</v>
      </c>
      <c r="AK8477" s="5" t="s">
        <v>258</v>
      </c>
      <c r="AL8477" s="5">
        <f t="shared" si="274"/>
        <v>0</v>
      </c>
    </row>
    <row r="8478" spans="22:38" ht="15.75" thickBot="1" x14ac:dyDescent="0.3">
      <c r="V8478" s="11">
        <v>0.20672430721020846</v>
      </c>
      <c r="AC8478" s="11">
        <v>0</v>
      </c>
      <c r="AD8478">
        <f t="shared" si="275"/>
        <v>0</v>
      </c>
      <c r="AG8478" s="21">
        <v>8469</v>
      </c>
      <c r="AH8478" s="5" t="s">
        <v>14</v>
      </c>
      <c r="AI8478" s="5" t="s">
        <v>15</v>
      </c>
      <c r="AJ8478" s="5">
        <v>2050</v>
      </c>
      <c r="AK8478" s="5" t="s">
        <v>258</v>
      </c>
      <c r="AL8478" s="5">
        <f t="shared" si="274"/>
        <v>0</v>
      </c>
    </row>
    <row r="8479" spans="22:38" ht="15.75" thickBot="1" x14ac:dyDescent="0.3">
      <c r="V8479" s="11">
        <v>0.18941407074874089</v>
      </c>
      <c r="AC8479" s="11">
        <v>0</v>
      </c>
      <c r="AD8479">
        <f t="shared" si="275"/>
        <v>0</v>
      </c>
      <c r="AG8479" s="21">
        <v>8470</v>
      </c>
      <c r="AH8479" s="5" t="s">
        <v>14</v>
      </c>
      <c r="AI8479" s="5" t="s">
        <v>15</v>
      </c>
      <c r="AJ8479" s="5">
        <v>2050</v>
      </c>
      <c r="AK8479" s="5" t="s">
        <v>258</v>
      </c>
      <c r="AL8479" s="5">
        <f t="shared" si="274"/>
        <v>0</v>
      </c>
    </row>
    <row r="8480" spans="22:38" ht="15.75" thickBot="1" x14ac:dyDescent="0.3">
      <c r="V8480" s="11">
        <v>0.16860184578188372</v>
      </c>
      <c r="AC8480" s="11">
        <v>0</v>
      </c>
      <c r="AD8480">
        <f t="shared" si="275"/>
        <v>0</v>
      </c>
      <c r="AG8480" s="21">
        <v>8471</v>
      </c>
      <c r="AH8480" s="5" t="s">
        <v>14</v>
      </c>
      <c r="AI8480" s="5" t="s">
        <v>15</v>
      </c>
      <c r="AJ8480" s="5">
        <v>2050</v>
      </c>
      <c r="AK8480" s="5" t="s">
        <v>258</v>
      </c>
      <c r="AL8480" s="5">
        <f t="shared" si="274"/>
        <v>0</v>
      </c>
    </row>
    <row r="8481" spans="22:38" ht="15.75" thickBot="1" x14ac:dyDescent="0.3">
      <c r="V8481" s="11">
        <v>0.15671933488579598</v>
      </c>
      <c r="AC8481" s="11">
        <v>0</v>
      </c>
      <c r="AD8481">
        <f t="shared" si="275"/>
        <v>0</v>
      </c>
      <c r="AG8481" s="21">
        <v>8472</v>
      </c>
      <c r="AH8481" s="5" t="s">
        <v>14</v>
      </c>
      <c r="AI8481" s="5" t="s">
        <v>15</v>
      </c>
      <c r="AJ8481" s="5">
        <v>2050</v>
      </c>
      <c r="AK8481" s="5" t="s">
        <v>258</v>
      </c>
      <c r="AL8481" s="5">
        <f t="shared" si="274"/>
        <v>0</v>
      </c>
    </row>
    <row r="8482" spans="22:38" ht="15.75" thickBot="1" x14ac:dyDescent="0.3">
      <c r="V8482" s="11">
        <v>0.18477090472632007</v>
      </c>
      <c r="AC8482" s="11">
        <v>0</v>
      </c>
      <c r="AD8482">
        <f t="shared" si="275"/>
        <v>0</v>
      </c>
      <c r="AG8482" s="21">
        <v>8473</v>
      </c>
      <c r="AH8482" s="5" t="s">
        <v>14</v>
      </c>
      <c r="AI8482" s="5" t="s">
        <v>15</v>
      </c>
      <c r="AJ8482" s="5">
        <v>2050</v>
      </c>
      <c r="AK8482" s="5" t="s">
        <v>258</v>
      </c>
      <c r="AL8482" s="5">
        <f t="shared" si="274"/>
        <v>0</v>
      </c>
    </row>
    <row r="8483" spans="22:38" ht="15.75" thickBot="1" x14ac:dyDescent="0.3">
      <c r="V8483" s="11">
        <v>0.19051958646836492</v>
      </c>
      <c r="AC8483" s="11">
        <v>0</v>
      </c>
      <c r="AD8483">
        <f t="shared" si="275"/>
        <v>0</v>
      </c>
      <c r="AG8483" s="21">
        <v>8474</v>
      </c>
      <c r="AH8483" s="5" t="s">
        <v>14</v>
      </c>
      <c r="AI8483" s="5" t="s">
        <v>15</v>
      </c>
      <c r="AJ8483" s="5">
        <v>2050</v>
      </c>
      <c r="AK8483" s="5" t="s">
        <v>258</v>
      </c>
      <c r="AL8483" s="5">
        <f t="shared" si="274"/>
        <v>0</v>
      </c>
    </row>
    <row r="8484" spans="22:38" ht="15.75" thickBot="1" x14ac:dyDescent="0.3">
      <c r="V8484" s="11">
        <v>0.20414239307792531</v>
      </c>
      <c r="AC8484" s="11">
        <v>0</v>
      </c>
      <c r="AD8484">
        <f t="shared" si="275"/>
        <v>0</v>
      </c>
      <c r="AG8484" s="21">
        <v>8475</v>
      </c>
      <c r="AH8484" s="5" t="s">
        <v>14</v>
      </c>
      <c r="AI8484" s="5" t="s">
        <v>15</v>
      </c>
      <c r="AJ8484" s="5">
        <v>2050</v>
      </c>
      <c r="AK8484" s="5" t="s">
        <v>258</v>
      </c>
      <c r="AL8484" s="5">
        <f t="shared" si="274"/>
        <v>0</v>
      </c>
    </row>
    <row r="8485" spans="22:38" ht="15.75" thickBot="1" x14ac:dyDescent="0.3">
      <c r="V8485" s="11">
        <v>0.24133764777366215</v>
      </c>
      <c r="AC8485" s="11">
        <v>0</v>
      </c>
      <c r="AD8485">
        <f t="shared" si="275"/>
        <v>0</v>
      </c>
      <c r="AG8485" s="21">
        <v>8476</v>
      </c>
      <c r="AH8485" s="5" t="s">
        <v>14</v>
      </c>
      <c r="AI8485" s="5" t="s">
        <v>15</v>
      </c>
      <c r="AJ8485" s="5">
        <v>2050</v>
      </c>
      <c r="AK8485" s="5" t="s">
        <v>258</v>
      </c>
      <c r="AL8485" s="5">
        <f t="shared" si="274"/>
        <v>0</v>
      </c>
    </row>
    <row r="8486" spans="22:38" ht="15.75" thickBot="1" x14ac:dyDescent="0.3">
      <c r="V8486" s="11">
        <v>0.26674311224657005</v>
      </c>
      <c r="AC8486" s="11">
        <v>0</v>
      </c>
      <c r="AD8486">
        <f t="shared" si="275"/>
        <v>0</v>
      </c>
      <c r="AG8486" s="21">
        <v>8477</v>
      </c>
      <c r="AH8486" s="5" t="s">
        <v>14</v>
      </c>
      <c r="AI8486" s="5" t="s">
        <v>15</v>
      </c>
      <c r="AJ8486" s="5">
        <v>2050</v>
      </c>
      <c r="AK8486" s="5" t="s">
        <v>258</v>
      </c>
      <c r="AL8486" s="5">
        <f t="shared" si="274"/>
        <v>0</v>
      </c>
    </row>
    <row r="8487" spans="22:38" ht="15.75" thickBot="1" x14ac:dyDescent="0.3">
      <c r="V8487" s="11">
        <v>0.27444606048653092</v>
      </c>
      <c r="AC8487" s="11">
        <v>0</v>
      </c>
      <c r="AD8487">
        <f t="shared" si="275"/>
        <v>0</v>
      </c>
      <c r="AG8487" s="21">
        <v>8478</v>
      </c>
      <c r="AH8487" s="5" t="s">
        <v>14</v>
      </c>
      <c r="AI8487" s="5" t="s">
        <v>15</v>
      </c>
      <c r="AJ8487" s="5">
        <v>2050</v>
      </c>
      <c r="AK8487" s="5" t="s">
        <v>258</v>
      </c>
      <c r="AL8487" s="5">
        <f t="shared" si="274"/>
        <v>0</v>
      </c>
    </row>
    <row r="8488" spans="22:38" ht="15.75" thickBot="1" x14ac:dyDescent="0.3">
      <c r="V8488" s="11">
        <v>0.25578780808307017</v>
      </c>
      <c r="AC8488" s="11">
        <v>0</v>
      </c>
      <c r="AD8488">
        <f t="shared" si="275"/>
        <v>0</v>
      </c>
      <c r="AG8488" s="21">
        <v>8479</v>
      </c>
      <c r="AH8488" s="5" t="s">
        <v>14</v>
      </c>
      <c r="AI8488" s="5" t="s">
        <v>15</v>
      </c>
      <c r="AJ8488" s="5">
        <v>2050</v>
      </c>
      <c r="AK8488" s="5" t="s">
        <v>258</v>
      </c>
      <c r="AL8488" s="5">
        <f t="shared" si="274"/>
        <v>0</v>
      </c>
    </row>
    <row r="8489" spans="22:38" ht="15.75" thickBot="1" x14ac:dyDescent="0.3">
      <c r="V8489" s="11">
        <v>0.26730656864560426</v>
      </c>
      <c r="AC8489" s="11">
        <v>0</v>
      </c>
      <c r="AD8489">
        <f t="shared" si="275"/>
        <v>0</v>
      </c>
      <c r="AG8489" s="21">
        <v>8480</v>
      </c>
      <c r="AH8489" s="5" t="s">
        <v>14</v>
      </c>
      <c r="AI8489" s="5" t="s">
        <v>15</v>
      </c>
      <c r="AJ8489" s="5">
        <v>2050</v>
      </c>
      <c r="AK8489" s="5" t="s">
        <v>258</v>
      </c>
      <c r="AL8489" s="5">
        <f t="shared" si="274"/>
        <v>0</v>
      </c>
    </row>
    <row r="8490" spans="22:38" ht="15.75" thickBot="1" x14ac:dyDescent="0.3">
      <c r="V8490" s="11">
        <v>0.26278465273436796</v>
      </c>
      <c r="AC8490" s="11">
        <v>0</v>
      </c>
      <c r="AD8490">
        <f t="shared" si="275"/>
        <v>0</v>
      </c>
      <c r="AG8490" s="21">
        <v>8481</v>
      </c>
      <c r="AH8490" s="5" t="s">
        <v>14</v>
      </c>
      <c r="AI8490" s="5" t="s">
        <v>15</v>
      </c>
      <c r="AJ8490" s="5">
        <v>2050</v>
      </c>
      <c r="AK8490" s="5" t="s">
        <v>258</v>
      </c>
      <c r="AL8490" s="5">
        <f t="shared" si="274"/>
        <v>9.517308271415427E-5</v>
      </c>
    </row>
    <row r="8491" spans="22:38" ht="15.75" thickBot="1" x14ac:dyDescent="0.3">
      <c r="V8491" s="11">
        <v>0.25851236940498229</v>
      </c>
      <c r="AC8491" s="11">
        <v>0</v>
      </c>
      <c r="AD8491">
        <f t="shared" si="275"/>
        <v>0</v>
      </c>
      <c r="AG8491" s="21">
        <v>8482</v>
      </c>
      <c r="AH8491" s="5" t="s">
        <v>14</v>
      </c>
      <c r="AI8491" s="5" t="s">
        <v>15</v>
      </c>
      <c r="AJ8491" s="5">
        <v>2050</v>
      </c>
      <c r="AK8491" s="5" t="s">
        <v>258</v>
      </c>
      <c r="AL8491" s="5">
        <f t="shared" si="274"/>
        <v>1.9506094386562484E-4</v>
      </c>
    </row>
    <row r="8492" spans="22:38" ht="15.75" thickBot="1" x14ac:dyDescent="0.3">
      <c r="V8492" s="11">
        <v>0.24048176463588875</v>
      </c>
      <c r="AC8492" s="11">
        <v>6399</v>
      </c>
      <c r="AD8492">
        <f t="shared" si="275"/>
        <v>9.517308271415427E-5</v>
      </c>
      <c r="AG8492" s="21">
        <v>8483</v>
      </c>
      <c r="AH8492" s="5" t="s">
        <v>14</v>
      </c>
      <c r="AI8492" s="5" t="s">
        <v>15</v>
      </c>
      <c r="AJ8492" s="5">
        <v>2050</v>
      </c>
      <c r="AK8492" s="5" t="s">
        <v>258</v>
      </c>
      <c r="AL8492" s="5">
        <f t="shared" si="274"/>
        <v>2.6480099463084897E-4</v>
      </c>
    </row>
    <row r="8493" spans="22:38" ht="15.75" thickBot="1" x14ac:dyDescent="0.3">
      <c r="V8493" s="11">
        <v>0.19373628059449671</v>
      </c>
      <c r="AC8493" s="11">
        <v>13115</v>
      </c>
      <c r="AD8493">
        <f t="shared" si="275"/>
        <v>1.9506094386562484E-4</v>
      </c>
      <c r="AG8493" s="21">
        <v>8484</v>
      </c>
      <c r="AH8493" s="5" t="s">
        <v>14</v>
      </c>
      <c r="AI8493" s="5" t="s">
        <v>15</v>
      </c>
      <c r="AJ8493" s="5">
        <v>2050</v>
      </c>
      <c r="AK8493" s="5" t="s">
        <v>258</v>
      </c>
      <c r="AL8493" s="5">
        <f t="shared" si="274"/>
        <v>2.9590068457541793E-4</v>
      </c>
    </row>
    <row r="8494" spans="22:38" ht="15.75" thickBot="1" x14ac:dyDescent="0.3">
      <c r="V8494" s="11">
        <v>0.15308896390974036</v>
      </c>
      <c r="AC8494" s="11">
        <v>17804</v>
      </c>
      <c r="AD8494">
        <f t="shared" si="275"/>
        <v>2.6480099463084897E-4</v>
      </c>
      <c r="AG8494" s="21">
        <v>8485</v>
      </c>
      <c r="AH8494" s="5" t="s">
        <v>14</v>
      </c>
      <c r="AI8494" s="5" t="s">
        <v>15</v>
      </c>
      <c r="AJ8494" s="5">
        <v>2050</v>
      </c>
      <c r="AK8494" s="5" t="s">
        <v>258</v>
      </c>
      <c r="AL8494" s="5">
        <f t="shared" si="274"/>
        <v>2.8175634926346909E-4</v>
      </c>
    </row>
    <row r="8495" spans="22:38" ht="15.75" thickBot="1" x14ac:dyDescent="0.3">
      <c r="V8495" s="11">
        <v>0.14219071862209207</v>
      </c>
      <c r="AC8495" s="11">
        <v>19895</v>
      </c>
      <c r="AD8495">
        <f t="shared" si="275"/>
        <v>2.9590068457541793E-4</v>
      </c>
      <c r="AG8495" s="21">
        <v>8486</v>
      </c>
      <c r="AH8495" s="5" t="s">
        <v>14</v>
      </c>
      <c r="AI8495" s="5" t="s">
        <v>15</v>
      </c>
      <c r="AJ8495" s="5">
        <v>2050</v>
      </c>
      <c r="AK8495" s="5" t="s">
        <v>258</v>
      </c>
      <c r="AL8495" s="5">
        <f t="shared" si="274"/>
        <v>2.0355349430003366E-4</v>
      </c>
    </row>
    <row r="8496" spans="22:38" ht="15.75" thickBot="1" x14ac:dyDescent="0.3">
      <c r="V8496" s="11">
        <v>0.17037780329276359</v>
      </c>
      <c r="AC8496" s="11">
        <v>18944</v>
      </c>
      <c r="AD8496">
        <f t="shared" si="275"/>
        <v>2.8175634926346909E-4</v>
      </c>
      <c r="AG8496" s="21">
        <v>8487</v>
      </c>
      <c r="AH8496" s="5" t="s">
        <v>14</v>
      </c>
      <c r="AI8496" s="5" t="s">
        <v>15</v>
      </c>
      <c r="AJ8496" s="5">
        <v>2050</v>
      </c>
      <c r="AK8496" s="5" t="s">
        <v>258</v>
      </c>
      <c r="AL8496" s="5">
        <f t="shared" si="274"/>
        <v>6.8788171206901621E-5</v>
      </c>
    </row>
    <row r="8497" spans="22:38" ht="15.75" thickBot="1" x14ac:dyDescent="0.3">
      <c r="V8497" s="11">
        <v>0.20215246478260207</v>
      </c>
      <c r="AC8497" s="11">
        <v>13686</v>
      </c>
      <c r="AD8497">
        <f t="shared" si="275"/>
        <v>2.0355349430003366E-4</v>
      </c>
      <c r="AG8497" s="21">
        <v>8488</v>
      </c>
      <c r="AH8497" s="5" t="s">
        <v>14</v>
      </c>
      <c r="AI8497" s="5" t="s">
        <v>15</v>
      </c>
      <c r="AJ8497" s="5">
        <v>2050</v>
      </c>
      <c r="AK8497" s="5" t="s">
        <v>258</v>
      </c>
      <c r="AL8497" s="5">
        <f t="shared" si="274"/>
        <v>0</v>
      </c>
    </row>
    <row r="8498" spans="22:38" ht="15.75" thickBot="1" x14ac:dyDescent="0.3">
      <c r="V8498" s="11">
        <v>0.21865674462266635</v>
      </c>
      <c r="AC8498" s="11">
        <v>4625</v>
      </c>
      <c r="AD8498">
        <f t="shared" si="275"/>
        <v>6.8788171206901621E-5</v>
      </c>
      <c r="AG8498" s="21">
        <v>8489</v>
      </c>
      <c r="AH8498" s="5" t="s">
        <v>14</v>
      </c>
      <c r="AI8498" s="5" t="s">
        <v>15</v>
      </c>
      <c r="AJ8498" s="5">
        <v>2050</v>
      </c>
      <c r="AK8498" s="5" t="s">
        <v>258</v>
      </c>
      <c r="AL8498" s="5">
        <f t="shared" si="274"/>
        <v>0</v>
      </c>
    </row>
    <row r="8499" spans="22:38" ht="15.75" thickBot="1" x14ac:dyDescent="0.3">
      <c r="V8499" s="11">
        <v>0.23178028606852555</v>
      </c>
      <c r="AC8499" s="11">
        <v>0</v>
      </c>
      <c r="AD8499">
        <f t="shared" si="275"/>
        <v>0</v>
      </c>
      <c r="AG8499" s="21">
        <v>8490</v>
      </c>
      <c r="AH8499" s="5" t="s">
        <v>14</v>
      </c>
      <c r="AI8499" s="5" t="s">
        <v>15</v>
      </c>
      <c r="AJ8499" s="5">
        <v>2050</v>
      </c>
      <c r="AK8499" s="5" t="s">
        <v>258</v>
      </c>
      <c r="AL8499" s="5">
        <f t="shared" si="274"/>
        <v>0</v>
      </c>
    </row>
    <row r="8500" spans="22:38" ht="15.75" thickBot="1" x14ac:dyDescent="0.3">
      <c r="V8500" s="11">
        <v>0.22348535199160474</v>
      </c>
      <c r="AC8500" s="11">
        <v>0</v>
      </c>
      <c r="AD8500">
        <f t="shared" si="275"/>
        <v>0</v>
      </c>
      <c r="AG8500" s="21">
        <v>8491</v>
      </c>
      <c r="AH8500" s="5" t="s">
        <v>14</v>
      </c>
      <c r="AI8500" s="5" t="s">
        <v>15</v>
      </c>
      <c r="AJ8500" s="5">
        <v>2050</v>
      </c>
      <c r="AK8500" s="5" t="s">
        <v>258</v>
      </c>
      <c r="AL8500" s="5">
        <f t="shared" si="274"/>
        <v>0</v>
      </c>
    </row>
    <row r="8501" spans="22:38" ht="15.75" thickBot="1" x14ac:dyDescent="0.3">
      <c r="V8501" s="11">
        <v>0.21560409476460779</v>
      </c>
      <c r="AC8501" s="11">
        <v>0</v>
      </c>
      <c r="AD8501">
        <f t="shared" si="275"/>
        <v>0</v>
      </c>
      <c r="AG8501" s="21">
        <v>8492</v>
      </c>
      <c r="AH8501" s="5" t="s">
        <v>14</v>
      </c>
      <c r="AI8501" s="5" t="s">
        <v>15</v>
      </c>
      <c r="AJ8501" s="5">
        <v>2050</v>
      </c>
      <c r="AK8501" s="5" t="s">
        <v>258</v>
      </c>
      <c r="AL8501" s="5">
        <f t="shared" si="274"/>
        <v>0</v>
      </c>
    </row>
    <row r="8502" spans="22:38" ht="15.75" thickBot="1" x14ac:dyDescent="0.3">
      <c r="V8502" s="11">
        <v>0.20466305532007081</v>
      </c>
      <c r="AC8502" s="11">
        <v>0</v>
      </c>
      <c r="AD8502">
        <f t="shared" si="275"/>
        <v>0</v>
      </c>
      <c r="AG8502" s="21">
        <v>8493</v>
      </c>
      <c r="AH8502" s="5" t="s">
        <v>14</v>
      </c>
      <c r="AI8502" s="5" t="s">
        <v>15</v>
      </c>
      <c r="AJ8502" s="5">
        <v>2050</v>
      </c>
      <c r="AK8502" s="5" t="s">
        <v>258</v>
      </c>
      <c r="AL8502" s="5">
        <f t="shared" si="274"/>
        <v>0</v>
      </c>
    </row>
    <row r="8503" spans="22:38" ht="15.75" thickBot="1" x14ac:dyDescent="0.3">
      <c r="V8503" s="11">
        <v>0.18723870110690011</v>
      </c>
      <c r="AC8503" s="11">
        <v>0</v>
      </c>
      <c r="AD8503">
        <f t="shared" si="275"/>
        <v>0</v>
      </c>
      <c r="AG8503" s="21">
        <v>8494</v>
      </c>
      <c r="AH8503" s="5" t="s">
        <v>14</v>
      </c>
      <c r="AI8503" s="5" t="s">
        <v>15</v>
      </c>
      <c r="AJ8503" s="5">
        <v>2050</v>
      </c>
      <c r="AK8503" s="5" t="s">
        <v>258</v>
      </c>
      <c r="AL8503" s="5">
        <f t="shared" si="274"/>
        <v>0</v>
      </c>
    </row>
    <row r="8504" spans="22:38" ht="15.75" thickBot="1" x14ac:dyDescent="0.3">
      <c r="V8504" s="11">
        <v>0.16019992631274124</v>
      </c>
      <c r="AC8504" s="11">
        <v>0</v>
      </c>
      <c r="AD8504">
        <f t="shared" si="275"/>
        <v>0</v>
      </c>
      <c r="AG8504" s="21">
        <v>8495</v>
      </c>
      <c r="AH8504" s="5" t="s">
        <v>14</v>
      </c>
      <c r="AI8504" s="5" t="s">
        <v>15</v>
      </c>
      <c r="AJ8504" s="5">
        <v>2050</v>
      </c>
      <c r="AK8504" s="5" t="s">
        <v>258</v>
      </c>
      <c r="AL8504" s="5">
        <f t="shared" si="274"/>
        <v>0</v>
      </c>
    </row>
    <row r="8505" spans="22:38" ht="15.75" thickBot="1" x14ac:dyDescent="0.3">
      <c r="V8505" s="11">
        <v>0.15047138798004997</v>
      </c>
      <c r="AC8505" s="11">
        <v>0</v>
      </c>
      <c r="AD8505">
        <f t="shared" si="275"/>
        <v>0</v>
      </c>
      <c r="AG8505" s="21">
        <v>8496</v>
      </c>
      <c r="AH8505" s="5" t="s">
        <v>14</v>
      </c>
      <c r="AI8505" s="5" t="s">
        <v>15</v>
      </c>
      <c r="AJ8505" s="5">
        <v>2050</v>
      </c>
      <c r="AK8505" s="5" t="s">
        <v>258</v>
      </c>
      <c r="AL8505" s="5">
        <f t="shared" si="274"/>
        <v>0</v>
      </c>
    </row>
    <row r="8506" spans="22:38" ht="15.75" thickBot="1" x14ac:dyDescent="0.3">
      <c r="V8506" s="11">
        <v>0.16700419725804</v>
      </c>
      <c r="AC8506" s="11">
        <v>0</v>
      </c>
      <c r="AD8506">
        <f t="shared" si="275"/>
        <v>0</v>
      </c>
      <c r="AG8506" s="21">
        <v>8497</v>
      </c>
      <c r="AH8506" s="5" t="s">
        <v>14</v>
      </c>
      <c r="AI8506" s="5" t="s">
        <v>15</v>
      </c>
      <c r="AJ8506" s="5">
        <v>2050</v>
      </c>
      <c r="AK8506" s="5" t="s">
        <v>258</v>
      </c>
      <c r="AL8506" s="5">
        <f t="shared" si="274"/>
        <v>0</v>
      </c>
    </row>
    <row r="8507" spans="22:38" ht="15.75" thickBot="1" x14ac:dyDescent="0.3">
      <c r="V8507" s="11">
        <v>0.17443611583770594</v>
      </c>
      <c r="AC8507" s="11">
        <v>0</v>
      </c>
      <c r="AD8507">
        <f t="shared" si="275"/>
        <v>0</v>
      </c>
      <c r="AG8507" s="21">
        <v>8498</v>
      </c>
      <c r="AH8507" s="5" t="s">
        <v>14</v>
      </c>
      <c r="AI8507" s="5" t="s">
        <v>15</v>
      </c>
      <c r="AJ8507" s="5">
        <v>2050</v>
      </c>
      <c r="AK8507" s="5" t="s">
        <v>258</v>
      </c>
      <c r="AL8507" s="5">
        <f t="shared" si="274"/>
        <v>0</v>
      </c>
    </row>
    <row r="8508" spans="22:38" ht="15.75" thickBot="1" x14ac:dyDescent="0.3">
      <c r="V8508" s="11">
        <v>0.2024092297239341</v>
      </c>
      <c r="AC8508" s="11">
        <v>0</v>
      </c>
      <c r="AD8508">
        <f t="shared" si="275"/>
        <v>0</v>
      </c>
      <c r="AG8508" s="21">
        <v>8499</v>
      </c>
      <c r="AH8508" s="5" t="s">
        <v>14</v>
      </c>
      <c r="AI8508" s="5" t="s">
        <v>15</v>
      </c>
      <c r="AJ8508" s="5">
        <v>2050</v>
      </c>
      <c r="AK8508" s="5" t="s">
        <v>258</v>
      </c>
      <c r="AL8508" s="5">
        <f t="shared" si="274"/>
        <v>0</v>
      </c>
    </row>
    <row r="8509" spans="22:38" ht="15.75" thickBot="1" x14ac:dyDescent="0.3">
      <c r="V8509" s="11">
        <v>0.24420485628520314</v>
      </c>
      <c r="AC8509" s="11">
        <v>0</v>
      </c>
      <c r="AD8509">
        <f t="shared" si="275"/>
        <v>0</v>
      </c>
      <c r="AG8509" s="21">
        <v>8500</v>
      </c>
      <c r="AH8509" s="5" t="s">
        <v>14</v>
      </c>
      <c r="AI8509" s="5" t="s">
        <v>15</v>
      </c>
      <c r="AJ8509" s="5">
        <v>2050</v>
      </c>
      <c r="AK8509" s="5" t="s">
        <v>258</v>
      </c>
      <c r="AL8509" s="5">
        <f t="shared" si="274"/>
        <v>0</v>
      </c>
    </row>
    <row r="8510" spans="22:38" ht="15.75" thickBot="1" x14ac:dyDescent="0.3">
      <c r="V8510" s="11">
        <v>0.26916811447026145</v>
      </c>
      <c r="AC8510" s="11">
        <v>0</v>
      </c>
      <c r="AD8510">
        <f t="shared" si="275"/>
        <v>0</v>
      </c>
      <c r="AG8510" s="21">
        <v>8501</v>
      </c>
      <c r="AH8510" s="5" t="s">
        <v>14</v>
      </c>
      <c r="AI8510" s="5" t="s">
        <v>15</v>
      </c>
      <c r="AJ8510" s="5">
        <v>2050</v>
      </c>
      <c r="AK8510" s="5" t="s">
        <v>258</v>
      </c>
      <c r="AL8510" s="5">
        <f t="shared" si="274"/>
        <v>0</v>
      </c>
    </row>
    <row r="8511" spans="22:38" ht="15.75" thickBot="1" x14ac:dyDescent="0.3">
      <c r="V8511" s="11">
        <v>0.27609363552674476</v>
      </c>
      <c r="AC8511" s="11">
        <v>0</v>
      </c>
      <c r="AD8511">
        <f t="shared" si="275"/>
        <v>0</v>
      </c>
      <c r="AG8511" s="21">
        <v>8502</v>
      </c>
      <c r="AH8511" s="5" t="s">
        <v>14</v>
      </c>
      <c r="AI8511" s="5" t="s">
        <v>15</v>
      </c>
      <c r="AJ8511" s="5">
        <v>2050</v>
      </c>
      <c r="AK8511" s="5" t="s">
        <v>258</v>
      </c>
      <c r="AL8511" s="5">
        <f t="shared" si="274"/>
        <v>0</v>
      </c>
    </row>
    <row r="8512" spans="22:38" ht="15.75" thickBot="1" x14ac:dyDescent="0.3">
      <c r="V8512" s="11">
        <v>0.2573212653715809</v>
      </c>
      <c r="AC8512" s="11">
        <v>0</v>
      </c>
      <c r="AD8512">
        <f t="shared" si="275"/>
        <v>0</v>
      </c>
      <c r="AG8512" s="21">
        <v>8503</v>
      </c>
      <c r="AH8512" s="5" t="s">
        <v>14</v>
      </c>
      <c r="AI8512" s="5" t="s">
        <v>15</v>
      </c>
      <c r="AJ8512" s="5">
        <v>2050</v>
      </c>
      <c r="AK8512" s="5" t="s">
        <v>258</v>
      </c>
      <c r="AL8512" s="5">
        <f t="shared" si="274"/>
        <v>0</v>
      </c>
    </row>
    <row r="8513" spans="22:38" ht="15.75" thickBot="1" x14ac:dyDescent="0.3">
      <c r="V8513" s="11">
        <v>0.25284214361723328</v>
      </c>
      <c r="AC8513" s="11">
        <v>0</v>
      </c>
      <c r="AD8513">
        <f t="shared" si="275"/>
        <v>0</v>
      </c>
      <c r="AG8513" s="21">
        <v>8504</v>
      </c>
      <c r="AH8513" s="5" t="s">
        <v>14</v>
      </c>
      <c r="AI8513" s="5" t="s">
        <v>15</v>
      </c>
      <c r="AJ8513" s="5">
        <v>2050</v>
      </c>
      <c r="AK8513" s="5" t="s">
        <v>258</v>
      </c>
      <c r="AL8513" s="5">
        <f t="shared" si="274"/>
        <v>0</v>
      </c>
    </row>
    <row r="8514" spans="22:38" ht="15.75" thickBot="1" x14ac:dyDescent="0.3">
      <c r="V8514" s="11">
        <v>0.24750000636563083</v>
      </c>
      <c r="AC8514" s="11">
        <v>0</v>
      </c>
      <c r="AD8514">
        <f t="shared" si="275"/>
        <v>0</v>
      </c>
      <c r="AG8514" s="21">
        <v>8505</v>
      </c>
      <c r="AH8514" s="5" t="s">
        <v>14</v>
      </c>
      <c r="AI8514" s="5" t="s">
        <v>15</v>
      </c>
      <c r="AJ8514" s="5">
        <v>2050</v>
      </c>
      <c r="AK8514" s="5" t="s">
        <v>258</v>
      </c>
      <c r="AL8514" s="5">
        <f t="shared" si="274"/>
        <v>9.2347190275384264E-5</v>
      </c>
    </row>
    <row r="8515" spans="22:38" ht="15.75" thickBot="1" x14ac:dyDescent="0.3">
      <c r="V8515" s="11">
        <v>0.24211507495713969</v>
      </c>
      <c r="AC8515" s="11">
        <v>0</v>
      </c>
      <c r="AD8515">
        <f t="shared" si="275"/>
        <v>0</v>
      </c>
      <c r="AG8515" s="21">
        <v>8506</v>
      </c>
      <c r="AH8515" s="5" t="s">
        <v>14</v>
      </c>
      <c r="AI8515" s="5" t="s">
        <v>15</v>
      </c>
      <c r="AJ8515" s="5">
        <v>2050</v>
      </c>
      <c r="AK8515" s="5" t="s">
        <v>258</v>
      </c>
      <c r="AL8515" s="5">
        <f t="shared" si="274"/>
        <v>1.9036103854640733E-4</v>
      </c>
    </row>
    <row r="8516" spans="22:38" ht="15.75" thickBot="1" x14ac:dyDescent="0.3">
      <c r="V8516" s="11">
        <v>0.22511152995337427</v>
      </c>
      <c r="AC8516" s="11">
        <v>6209</v>
      </c>
      <c r="AD8516">
        <f t="shared" si="275"/>
        <v>9.2347190275384264E-5</v>
      </c>
      <c r="AG8516" s="21">
        <v>8507</v>
      </c>
      <c r="AH8516" s="5" t="s">
        <v>14</v>
      </c>
      <c r="AI8516" s="5" t="s">
        <v>15</v>
      </c>
      <c r="AJ8516" s="5">
        <v>2050</v>
      </c>
      <c r="AK8516" s="5" t="s">
        <v>258</v>
      </c>
      <c r="AL8516" s="5">
        <f t="shared" si="274"/>
        <v>2.6668988062939527E-4</v>
      </c>
    </row>
    <row r="8517" spans="22:38" ht="15.75" thickBot="1" x14ac:dyDescent="0.3">
      <c r="V8517" s="11">
        <v>0.16434382717146093</v>
      </c>
      <c r="AC8517" s="11">
        <v>12799</v>
      </c>
      <c r="AD8517">
        <f t="shared" si="275"/>
        <v>1.9036103854640733E-4</v>
      </c>
      <c r="AG8517" s="21">
        <v>8508</v>
      </c>
      <c r="AH8517" s="5" t="s">
        <v>14</v>
      </c>
      <c r="AI8517" s="5" t="s">
        <v>15</v>
      </c>
      <c r="AJ8517" s="5">
        <v>2050</v>
      </c>
      <c r="AK8517" s="5" t="s">
        <v>258</v>
      </c>
      <c r="AL8517" s="5">
        <f t="shared" si="274"/>
        <v>2.9118590613810163E-4</v>
      </c>
    </row>
    <row r="8518" spans="22:38" ht="15.75" thickBot="1" x14ac:dyDescent="0.3">
      <c r="V8518" s="11">
        <v>0.12525849721314108</v>
      </c>
      <c r="AC8518" s="11">
        <v>17931</v>
      </c>
      <c r="AD8518">
        <f t="shared" si="275"/>
        <v>2.6668988062939527E-4</v>
      </c>
      <c r="AG8518" s="21">
        <v>8509</v>
      </c>
      <c r="AH8518" s="5" t="s">
        <v>14</v>
      </c>
      <c r="AI8518" s="5" t="s">
        <v>15</v>
      </c>
      <c r="AJ8518" s="5">
        <v>2050</v>
      </c>
      <c r="AK8518" s="5" t="s">
        <v>258</v>
      </c>
      <c r="AL8518" s="5">
        <f t="shared" si="274"/>
        <v>2.6197510219207898E-4</v>
      </c>
    </row>
    <row r="8519" spans="22:38" ht="15.75" thickBot="1" x14ac:dyDescent="0.3">
      <c r="V8519" s="11">
        <v>0.11113642543987953</v>
      </c>
      <c r="AC8519" s="11">
        <v>19578</v>
      </c>
      <c r="AD8519">
        <f t="shared" si="275"/>
        <v>2.9118590613810163E-4</v>
      </c>
      <c r="AG8519" s="21">
        <v>8510</v>
      </c>
      <c r="AH8519" s="5" t="s">
        <v>14</v>
      </c>
      <c r="AI8519" s="5" t="s">
        <v>15</v>
      </c>
      <c r="AJ8519" s="5">
        <v>2050</v>
      </c>
      <c r="AK8519" s="5" t="s">
        <v>258</v>
      </c>
      <c r="AL8519" s="5">
        <f t="shared" si="274"/>
        <v>1.8186848811199851E-4</v>
      </c>
    </row>
    <row r="8520" spans="22:38" ht="15.75" thickBot="1" x14ac:dyDescent="0.3">
      <c r="V8520" s="11">
        <v>0.13677725777567512</v>
      </c>
      <c r="AC8520" s="11">
        <v>17614</v>
      </c>
      <c r="AD8520">
        <f t="shared" si="275"/>
        <v>2.6197510219207898E-4</v>
      </c>
      <c r="AG8520" s="21">
        <v>8511</v>
      </c>
      <c r="AH8520" s="5" t="s">
        <v>14</v>
      </c>
      <c r="AI8520" s="5" t="s">
        <v>15</v>
      </c>
      <c r="AJ8520" s="5">
        <v>2050</v>
      </c>
      <c r="AK8520" s="5" t="s">
        <v>258</v>
      </c>
      <c r="AL8520" s="5">
        <f t="shared" si="274"/>
        <v>6.1247500330815331E-5</v>
      </c>
    </row>
    <row r="8521" spans="22:38" ht="15.75" thickBot="1" x14ac:dyDescent="0.3">
      <c r="V8521" s="11">
        <v>0.168958463755956</v>
      </c>
      <c r="AC8521" s="11">
        <v>12228</v>
      </c>
      <c r="AD8521">
        <f t="shared" si="275"/>
        <v>1.8186848811199851E-4</v>
      </c>
      <c r="AG8521" s="21">
        <v>8512</v>
      </c>
      <c r="AH8521" s="5" t="s">
        <v>14</v>
      </c>
      <c r="AI8521" s="5" t="s">
        <v>15</v>
      </c>
      <c r="AJ8521" s="5">
        <v>2050</v>
      </c>
      <c r="AK8521" s="5" t="s">
        <v>258</v>
      </c>
      <c r="AL8521" s="5">
        <f t="shared" si="274"/>
        <v>0</v>
      </c>
    </row>
    <row r="8522" spans="22:38" ht="15.75" thickBot="1" x14ac:dyDescent="0.3">
      <c r="V8522" s="11">
        <v>0.1837224478825476</v>
      </c>
      <c r="AC8522" s="11">
        <v>4118</v>
      </c>
      <c r="AD8522">
        <f t="shared" si="275"/>
        <v>6.1247500330815331E-5</v>
      </c>
      <c r="AG8522" s="21">
        <v>8513</v>
      </c>
      <c r="AH8522" s="5" t="s">
        <v>14</v>
      </c>
      <c r="AI8522" s="5" t="s">
        <v>15</v>
      </c>
      <c r="AJ8522" s="5">
        <v>2050</v>
      </c>
      <c r="AK8522" s="5" t="s">
        <v>258</v>
      </c>
      <c r="AL8522" s="5">
        <f t="shared" ref="AL8522:AL8585" si="276">AD8524</f>
        <v>0</v>
      </c>
    </row>
    <row r="8523" spans="22:38" ht="15.75" thickBot="1" x14ac:dyDescent="0.3">
      <c r="V8523" s="11">
        <v>0.19686025404736973</v>
      </c>
      <c r="AC8523" s="11">
        <v>0</v>
      </c>
      <c r="AD8523">
        <f t="shared" si="275"/>
        <v>0</v>
      </c>
      <c r="AG8523" s="21">
        <v>8514</v>
      </c>
      <c r="AH8523" s="5" t="s">
        <v>14</v>
      </c>
      <c r="AI8523" s="5" t="s">
        <v>15</v>
      </c>
      <c r="AJ8523" s="5">
        <v>2050</v>
      </c>
      <c r="AK8523" s="5" t="s">
        <v>258</v>
      </c>
      <c r="AL8523" s="5">
        <f t="shared" si="276"/>
        <v>0</v>
      </c>
    </row>
    <row r="8524" spans="22:38" ht="15.75" thickBot="1" x14ac:dyDescent="0.3">
      <c r="V8524" s="11">
        <v>0.19005598310207097</v>
      </c>
      <c r="AC8524" s="11">
        <v>0</v>
      </c>
      <c r="AD8524">
        <f t="shared" si="275"/>
        <v>0</v>
      </c>
      <c r="AG8524" s="21">
        <v>8515</v>
      </c>
      <c r="AH8524" s="5" t="s">
        <v>14</v>
      </c>
      <c r="AI8524" s="5" t="s">
        <v>15</v>
      </c>
      <c r="AJ8524" s="5">
        <v>2050</v>
      </c>
      <c r="AK8524" s="5" t="s">
        <v>258</v>
      </c>
      <c r="AL8524" s="5">
        <f t="shared" si="276"/>
        <v>0</v>
      </c>
    </row>
    <row r="8525" spans="22:38" ht="15.75" thickBot="1" x14ac:dyDescent="0.3">
      <c r="V8525" s="11">
        <v>0.18347994766017847</v>
      </c>
      <c r="AC8525" s="11">
        <v>0</v>
      </c>
      <c r="AD8525">
        <f t="shared" ref="AD8525:AD8588" si="277">AC8525/$AD$10</f>
        <v>0</v>
      </c>
      <c r="AG8525" s="21">
        <v>8516</v>
      </c>
      <c r="AH8525" s="5" t="s">
        <v>14</v>
      </c>
      <c r="AI8525" s="5" t="s">
        <v>15</v>
      </c>
      <c r="AJ8525" s="5">
        <v>2050</v>
      </c>
      <c r="AK8525" s="5" t="s">
        <v>258</v>
      </c>
      <c r="AL8525" s="5">
        <f t="shared" si="276"/>
        <v>0</v>
      </c>
    </row>
    <row r="8526" spans="22:38" ht="15.75" thickBot="1" x14ac:dyDescent="0.3">
      <c r="V8526" s="11">
        <v>0.17235346686912392</v>
      </c>
      <c r="AC8526" s="11">
        <v>0</v>
      </c>
      <c r="AD8526">
        <f t="shared" si="277"/>
        <v>0</v>
      </c>
      <c r="AG8526" s="21">
        <v>8517</v>
      </c>
      <c r="AH8526" s="5" t="s">
        <v>14</v>
      </c>
      <c r="AI8526" s="5" t="s">
        <v>15</v>
      </c>
      <c r="AJ8526" s="5">
        <v>2050</v>
      </c>
      <c r="AK8526" s="5" t="s">
        <v>258</v>
      </c>
      <c r="AL8526" s="5">
        <f t="shared" si="276"/>
        <v>0</v>
      </c>
    </row>
    <row r="8527" spans="22:38" ht="15.75" thickBot="1" x14ac:dyDescent="0.3">
      <c r="V8527" s="11">
        <v>0.15466521535513975</v>
      </c>
      <c r="AC8527" s="11">
        <v>0</v>
      </c>
      <c r="AD8527">
        <f t="shared" si="277"/>
        <v>0</v>
      </c>
      <c r="AG8527" s="21">
        <v>8518</v>
      </c>
      <c r="AH8527" s="5" t="s">
        <v>14</v>
      </c>
      <c r="AI8527" s="5" t="s">
        <v>15</v>
      </c>
      <c r="AJ8527" s="5">
        <v>2050</v>
      </c>
      <c r="AK8527" s="5" t="s">
        <v>258</v>
      </c>
      <c r="AL8527" s="5">
        <f t="shared" si="276"/>
        <v>0</v>
      </c>
    </row>
    <row r="8528" spans="22:38" ht="15.75" thickBot="1" x14ac:dyDescent="0.3">
      <c r="V8528" s="11">
        <v>0.12898872122193694</v>
      </c>
      <c r="AC8528" s="11">
        <v>0</v>
      </c>
      <c r="AD8528">
        <f t="shared" si="277"/>
        <v>0</v>
      </c>
      <c r="AG8528" s="21">
        <v>8519</v>
      </c>
      <c r="AH8528" s="5" t="s">
        <v>14</v>
      </c>
      <c r="AI8528" s="5" t="s">
        <v>15</v>
      </c>
      <c r="AJ8528" s="5">
        <v>2050</v>
      </c>
      <c r="AK8528" s="5" t="s">
        <v>258</v>
      </c>
      <c r="AL8528" s="5">
        <f t="shared" si="276"/>
        <v>0</v>
      </c>
    </row>
    <row r="8529" spans="22:38" ht="15.75" thickBot="1" x14ac:dyDescent="0.3">
      <c r="V8529" s="11">
        <v>0.12408165789870262</v>
      </c>
      <c r="AC8529" s="11">
        <v>0</v>
      </c>
      <c r="AD8529">
        <f t="shared" si="277"/>
        <v>0</v>
      </c>
      <c r="AG8529" s="21">
        <v>8520</v>
      </c>
      <c r="AH8529" s="5" t="s">
        <v>14</v>
      </c>
      <c r="AI8529" s="5" t="s">
        <v>15</v>
      </c>
      <c r="AJ8529" s="5">
        <v>2050</v>
      </c>
      <c r="AK8529" s="5" t="s">
        <v>258</v>
      </c>
      <c r="AL8529" s="5">
        <f t="shared" si="276"/>
        <v>0</v>
      </c>
    </row>
    <row r="8530" spans="22:38" ht="15.75" thickBot="1" x14ac:dyDescent="0.3">
      <c r="V8530" s="11">
        <v>0.13960167213032743</v>
      </c>
      <c r="AC8530" s="11">
        <v>0</v>
      </c>
      <c r="AD8530">
        <f t="shared" si="277"/>
        <v>0</v>
      </c>
      <c r="AG8530" s="21">
        <v>8521</v>
      </c>
      <c r="AH8530" s="5" t="s">
        <v>14</v>
      </c>
      <c r="AI8530" s="5" t="s">
        <v>15</v>
      </c>
      <c r="AJ8530" s="5">
        <v>2050</v>
      </c>
      <c r="AK8530" s="5" t="s">
        <v>258</v>
      </c>
      <c r="AL8530" s="5">
        <f t="shared" si="276"/>
        <v>0</v>
      </c>
    </row>
    <row r="8531" spans="22:38" ht="15.75" thickBot="1" x14ac:dyDescent="0.3">
      <c r="V8531" s="11">
        <v>0.14863123923383709</v>
      </c>
      <c r="AC8531" s="11">
        <v>0</v>
      </c>
      <c r="AD8531">
        <f t="shared" si="277"/>
        <v>0</v>
      </c>
      <c r="AG8531" s="21">
        <v>8522</v>
      </c>
      <c r="AH8531" s="5" t="s">
        <v>14</v>
      </c>
      <c r="AI8531" s="5" t="s">
        <v>15</v>
      </c>
      <c r="AJ8531" s="5">
        <v>2050</v>
      </c>
      <c r="AK8531" s="5" t="s">
        <v>258</v>
      </c>
      <c r="AL8531" s="5">
        <f t="shared" si="276"/>
        <v>0</v>
      </c>
    </row>
    <row r="8532" spans="22:38" ht="15.75" thickBot="1" x14ac:dyDescent="0.3">
      <c r="V8532" s="11">
        <v>0.17838031063094514</v>
      </c>
      <c r="AC8532" s="11">
        <v>0</v>
      </c>
      <c r="AD8532">
        <f t="shared" si="277"/>
        <v>0</v>
      </c>
      <c r="AG8532" s="21">
        <v>8523</v>
      </c>
      <c r="AH8532" s="5" t="s">
        <v>14</v>
      </c>
      <c r="AI8532" s="5" t="s">
        <v>15</v>
      </c>
      <c r="AJ8532" s="5">
        <v>2050</v>
      </c>
      <c r="AK8532" s="5" t="s">
        <v>258</v>
      </c>
      <c r="AL8532" s="5">
        <f t="shared" si="276"/>
        <v>0</v>
      </c>
    </row>
    <row r="8533" spans="22:38" ht="15.75" thickBot="1" x14ac:dyDescent="0.3">
      <c r="V8533" s="11">
        <v>0.22780042947787912</v>
      </c>
      <c r="AC8533" s="11">
        <v>0</v>
      </c>
      <c r="AD8533">
        <f t="shared" si="277"/>
        <v>0</v>
      </c>
      <c r="AG8533" s="21">
        <v>8524</v>
      </c>
      <c r="AH8533" s="5" t="s">
        <v>14</v>
      </c>
      <c r="AI8533" s="5" t="s">
        <v>15</v>
      </c>
      <c r="AJ8533" s="5">
        <v>2050</v>
      </c>
      <c r="AK8533" s="5" t="s">
        <v>258</v>
      </c>
      <c r="AL8533" s="5">
        <f t="shared" si="276"/>
        <v>0</v>
      </c>
    </row>
    <row r="8534" spans="22:38" ht="15.75" thickBot="1" x14ac:dyDescent="0.3">
      <c r="V8534" s="11">
        <v>0.25165103958383195</v>
      </c>
      <c r="AC8534" s="11">
        <v>0</v>
      </c>
      <c r="AD8534">
        <f t="shared" si="277"/>
        <v>0</v>
      </c>
      <c r="AG8534" s="21">
        <v>8525</v>
      </c>
      <c r="AH8534" s="5" t="s">
        <v>14</v>
      </c>
      <c r="AI8534" s="5" t="s">
        <v>15</v>
      </c>
      <c r="AJ8534" s="5">
        <v>2050</v>
      </c>
      <c r="AK8534" s="5" t="s">
        <v>258</v>
      </c>
      <c r="AL8534" s="5">
        <f t="shared" si="276"/>
        <v>0</v>
      </c>
    </row>
    <row r="8535" spans="22:38" ht="15.75" thickBot="1" x14ac:dyDescent="0.3">
      <c r="V8535" s="11">
        <v>0.26015281208571467</v>
      </c>
      <c r="AC8535" s="11">
        <v>0</v>
      </c>
      <c r="AD8535">
        <f t="shared" si="277"/>
        <v>0</v>
      </c>
      <c r="AG8535" s="21">
        <v>8526</v>
      </c>
      <c r="AH8535" s="5" t="s">
        <v>14</v>
      </c>
      <c r="AI8535" s="5" t="s">
        <v>15</v>
      </c>
      <c r="AJ8535" s="5">
        <v>2050</v>
      </c>
      <c r="AK8535" s="5" t="s">
        <v>258</v>
      </c>
      <c r="AL8535" s="5">
        <f t="shared" si="276"/>
        <v>0</v>
      </c>
    </row>
    <row r="8536" spans="22:38" ht="15.75" thickBot="1" x14ac:dyDescent="0.3">
      <c r="V8536" s="11">
        <v>0.24151595676069829</v>
      </c>
      <c r="AC8536" s="11">
        <v>0</v>
      </c>
      <c r="AD8536">
        <f t="shared" si="277"/>
        <v>0</v>
      </c>
      <c r="AG8536" s="21">
        <v>8527</v>
      </c>
      <c r="AH8536" s="5" t="s">
        <v>14</v>
      </c>
      <c r="AI8536" s="5" t="s">
        <v>15</v>
      </c>
      <c r="AJ8536" s="5">
        <v>2050</v>
      </c>
      <c r="AK8536" s="5" t="s">
        <v>258</v>
      </c>
      <c r="AL8536" s="5">
        <f t="shared" si="276"/>
        <v>0</v>
      </c>
    </row>
    <row r="8537" spans="22:38" ht="15.75" thickBot="1" x14ac:dyDescent="0.3">
      <c r="V8537" s="11">
        <v>0.19708135719129452</v>
      </c>
      <c r="AC8537" s="11">
        <v>0</v>
      </c>
      <c r="AD8537">
        <f t="shared" si="277"/>
        <v>0</v>
      </c>
      <c r="AG8537" s="21">
        <v>8528</v>
      </c>
      <c r="AH8537" s="5" t="s">
        <v>14</v>
      </c>
      <c r="AI8537" s="5" t="s">
        <v>15</v>
      </c>
      <c r="AJ8537" s="5">
        <v>2050</v>
      </c>
      <c r="AK8537" s="5" t="s">
        <v>258</v>
      </c>
      <c r="AL8537" s="5">
        <f t="shared" si="276"/>
        <v>0</v>
      </c>
    </row>
    <row r="8538" spans="22:38" ht="15.75" thickBot="1" x14ac:dyDescent="0.3">
      <c r="V8538" s="11">
        <v>0.19438532530730823</v>
      </c>
      <c r="AC8538" s="11">
        <v>0</v>
      </c>
      <c r="AD8538">
        <f t="shared" si="277"/>
        <v>0</v>
      </c>
      <c r="AG8538" s="21">
        <v>8529</v>
      </c>
      <c r="AH8538" s="5" t="s">
        <v>14</v>
      </c>
      <c r="AI8538" s="5" t="s">
        <v>15</v>
      </c>
      <c r="AJ8538" s="5">
        <v>2050</v>
      </c>
      <c r="AK8538" s="5" t="s">
        <v>258</v>
      </c>
      <c r="AL8538" s="5">
        <f t="shared" si="276"/>
        <v>8.1980626960527953E-5</v>
      </c>
    </row>
    <row r="8539" spans="22:38" ht="15.75" thickBot="1" x14ac:dyDescent="0.3">
      <c r="V8539" s="11">
        <v>0.19019149793221843</v>
      </c>
      <c r="AC8539" s="11">
        <v>0</v>
      </c>
      <c r="AD8539">
        <f t="shared" si="277"/>
        <v>0</v>
      </c>
      <c r="AG8539" s="21">
        <v>8530</v>
      </c>
      <c r="AH8539" s="5" t="s">
        <v>14</v>
      </c>
      <c r="AI8539" s="5" t="s">
        <v>15</v>
      </c>
      <c r="AJ8539" s="5">
        <v>2050</v>
      </c>
      <c r="AK8539" s="5" t="s">
        <v>258</v>
      </c>
      <c r="AL8539" s="5">
        <f t="shared" si="276"/>
        <v>1.6867603235837218E-4</v>
      </c>
    </row>
    <row r="8540" spans="22:38" ht="15.75" thickBot="1" x14ac:dyDescent="0.3">
      <c r="V8540" s="11">
        <v>0.18019906229871366</v>
      </c>
      <c r="AC8540" s="11">
        <v>5512</v>
      </c>
      <c r="AD8540">
        <f t="shared" si="277"/>
        <v>8.1980626960527953E-5</v>
      </c>
      <c r="AG8540" s="21">
        <v>8531</v>
      </c>
      <c r="AH8540" s="5" t="s">
        <v>14</v>
      </c>
      <c r="AI8540" s="5" t="s">
        <v>15</v>
      </c>
      <c r="AJ8540" s="5">
        <v>2050</v>
      </c>
      <c r="AK8540" s="5" t="s">
        <v>258</v>
      </c>
      <c r="AL8540" s="5">
        <f t="shared" si="276"/>
        <v>2.2333474137142375E-4</v>
      </c>
    </row>
    <row r="8541" spans="22:38" ht="15.75" thickBot="1" x14ac:dyDescent="0.3">
      <c r="V8541" s="11">
        <v>0.12602165967765572</v>
      </c>
      <c r="AC8541" s="11">
        <v>11341</v>
      </c>
      <c r="AD8541">
        <f t="shared" si="277"/>
        <v>1.6867603235837218E-4</v>
      </c>
      <c r="AG8541" s="21">
        <v>8532</v>
      </c>
      <c r="AH8541" s="5" t="s">
        <v>14</v>
      </c>
      <c r="AI8541" s="5" t="s">
        <v>15</v>
      </c>
      <c r="AJ8541" s="5">
        <v>2050</v>
      </c>
      <c r="AK8541" s="5" t="s">
        <v>258</v>
      </c>
      <c r="AL8541" s="5">
        <f t="shared" si="276"/>
        <v>2.0260161474171113E-4</v>
      </c>
    </row>
    <row r="8542" spans="22:38" ht="15.75" thickBot="1" x14ac:dyDescent="0.3">
      <c r="V8542" s="11">
        <v>9.583751435217952E-2</v>
      </c>
      <c r="AC8542" s="11">
        <v>15016</v>
      </c>
      <c r="AD8542">
        <f t="shared" si="277"/>
        <v>2.2333474137142375E-4</v>
      </c>
      <c r="AG8542" s="21">
        <v>8533</v>
      </c>
      <c r="AH8542" s="5" t="s">
        <v>14</v>
      </c>
      <c r="AI8542" s="5" t="s">
        <v>15</v>
      </c>
      <c r="AJ8542" s="5">
        <v>2050</v>
      </c>
      <c r="AK8542" s="5" t="s">
        <v>258</v>
      </c>
      <c r="AL8542" s="5">
        <f t="shared" si="276"/>
        <v>1.4794290572865955E-4</v>
      </c>
    </row>
    <row r="8543" spans="22:38" ht="15.75" thickBot="1" x14ac:dyDescent="0.3">
      <c r="V8543" s="11">
        <v>7.8969484178561561E-2</v>
      </c>
      <c r="AC8543" s="11">
        <v>13622</v>
      </c>
      <c r="AD8543">
        <f t="shared" si="277"/>
        <v>2.0260161474171113E-4</v>
      </c>
      <c r="AG8543" s="21">
        <v>8534</v>
      </c>
      <c r="AH8543" s="5" t="s">
        <v>14</v>
      </c>
      <c r="AI8543" s="5" t="s">
        <v>15</v>
      </c>
      <c r="AJ8543" s="5">
        <v>2050</v>
      </c>
      <c r="AK8543" s="5" t="s">
        <v>258</v>
      </c>
      <c r="AL8543" s="5">
        <f t="shared" si="276"/>
        <v>9.2347190275384264E-5</v>
      </c>
    </row>
    <row r="8544" spans="22:38" ht="15.75" thickBot="1" x14ac:dyDescent="0.3">
      <c r="V8544" s="11">
        <v>8.3470003011353502E-2</v>
      </c>
      <c r="AC8544" s="11">
        <v>9947</v>
      </c>
      <c r="AD8544">
        <f t="shared" si="277"/>
        <v>1.4794290572865955E-4</v>
      </c>
      <c r="AG8544" s="21">
        <v>8535</v>
      </c>
      <c r="AH8544" s="5" t="s">
        <v>14</v>
      </c>
      <c r="AI8544" s="5" t="s">
        <v>15</v>
      </c>
      <c r="AJ8544" s="5">
        <v>2050</v>
      </c>
      <c r="AK8544" s="5" t="s">
        <v>258</v>
      </c>
      <c r="AL8544" s="5">
        <f t="shared" si="276"/>
        <v>1.7907234190942609E-5</v>
      </c>
    </row>
    <row r="8545" spans="22:38" ht="15.75" thickBot="1" x14ac:dyDescent="0.3">
      <c r="V8545" s="11">
        <v>0.10600825897272041</v>
      </c>
      <c r="AC8545" s="11">
        <v>6209</v>
      </c>
      <c r="AD8545">
        <f t="shared" si="277"/>
        <v>9.2347190275384264E-5</v>
      </c>
      <c r="AG8545" s="21">
        <v>8536</v>
      </c>
      <c r="AH8545" s="5" t="s">
        <v>14</v>
      </c>
      <c r="AI8545" s="5" t="s">
        <v>15</v>
      </c>
      <c r="AJ8545" s="5">
        <v>2050</v>
      </c>
      <c r="AK8545" s="5" t="s">
        <v>258</v>
      </c>
      <c r="AL8545" s="5">
        <f t="shared" si="276"/>
        <v>0</v>
      </c>
    </row>
    <row r="8546" spans="22:38" ht="15.75" thickBot="1" x14ac:dyDescent="0.3">
      <c r="V8546" s="11">
        <v>0.12321864240144775</v>
      </c>
      <c r="AC8546" s="11">
        <v>1204</v>
      </c>
      <c r="AD8546">
        <f t="shared" si="277"/>
        <v>1.7907234190942609E-5</v>
      </c>
      <c r="AG8546" s="21">
        <v>8537</v>
      </c>
      <c r="AH8546" s="5" t="s">
        <v>14</v>
      </c>
      <c r="AI8546" s="5" t="s">
        <v>15</v>
      </c>
      <c r="AJ8546" s="5">
        <v>2050</v>
      </c>
      <c r="AK8546" s="5" t="s">
        <v>258</v>
      </c>
      <c r="AL8546" s="5">
        <f t="shared" si="276"/>
        <v>0</v>
      </c>
    </row>
    <row r="8547" spans="22:38" ht="15.75" thickBot="1" x14ac:dyDescent="0.3">
      <c r="V8547" s="11">
        <v>0.14342461681238208</v>
      </c>
      <c r="AC8547" s="11">
        <v>0</v>
      </c>
      <c r="AD8547">
        <f t="shared" si="277"/>
        <v>0</v>
      </c>
      <c r="AG8547" s="21">
        <v>8538</v>
      </c>
      <c r="AH8547" s="5" t="s">
        <v>14</v>
      </c>
      <c r="AI8547" s="5" t="s">
        <v>15</v>
      </c>
      <c r="AJ8547" s="5">
        <v>2050</v>
      </c>
      <c r="AK8547" s="5" t="s">
        <v>258</v>
      </c>
      <c r="AL8547" s="5">
        <f t="shared" si="276"/>
        <v>0</v>
      </c>
    </row>
    <row r="8548" spans="22:38" ht="15.75" thickBot="1" x14ac:dyDescent="0.3">
      <c r="V8548" s="11">
        <v>0.14385969074075022</v>
      </c>
      <c r="AC8548" s="11">
        <v>0</v>
      </c>
      <c r="AD8548">
        <f t="shared" si="277"/>
        <v>0</v>
      </c>
      <c r="AG8548" s="21">
        <v>8539</v>
      </c>
      <c r="AH8548" s="5" t="s">
        <v>14</v>
      </c>
      <c r="AI8548" s="5" t="s">
        <v>15</v>
      </c>
      <c r="AJ8548" s="5">
        <v>2050</v>
      </c>
      <c r="AK8548" s="5" t="s">
        <v>258</v>
      </c>
      <c r="AL8548" s="5">
        <f t="shared" si="276"/>
        <v>0</v>
      </c>
    </row>
    <row r="8549" spans="22:38" ht="15.75" thickBot="1" x14ac:dyDescent="0.3">
      <c r="V8549" s="11">
        <v>0.13980851055528934</v>
      </c>
      <c r="AC8549" s="11">
        <v>0</v>
      </c>
      <c r="AD8549">
        <f t="shared" si="277"/>
        <v>0</v>
      </c>
      <c r="AG8549" s="21">
        <v>8540</v>
      </c>
      <c r="AH8549" s="5" t="s">
        <v>14</v>
      </c>
      <c r="AI8549" s="5" t="s">
        <v>15</v>
      </c>
      <c r="AJ8549" s="5">
        <v>2050</v>
      </c>
      <c r="AK8549" s="5" t="s">
        <v>258</v>
      </c>
      <c r="AL8549" s="5">
        <f t="shared" si="276"/>
        <v>0</v>
      </c>
    </row>
    <row r="8550" spans="22:38" ht="15.75" thickBot="1" x14ac:dyDescent="0.3">
      <c r="V8550" s="11">
        <v>0.13164195894903455</v>
      </c>
      <c r="AC8550" s="11">
        <v>0</v>
      </c>
      <c r="AD8550">
        <f t="shared" si="277"/>
        <v>0</v>
      </c>
      <c r="AG8550" s="21">
        <v>8541</v>
      </c>
      <c r="AH8550" s="5" t="s">
        <v>14</v>
      </c>
      <c r="AI8550" s="5" t="s">
        <v>15</v>
      </c>
      <c r="AJ8550" s="5">
        <v>2050</v>
      </c>
      <c r="AK8550" s="5" t="s">
        <v>258</v>
      </c>
      <c r="AL8550" s="5">
        <f t="shared" si="276"/>
        <v>0</v>
      </c>
    </row>
    <row r="8551" spans="22:38" ht="15.75" thickBot="1" x14ac:dyDescent="0.3">
      <c r="V8551" s="11">
        <v>0.11224194115950355</v>
      </c>
      <c r="AC8551" s="11">
        <v>0</v>
      </c>
      <c r="AD8551">
        <f t="shared" si="277"/>
        <v>0</v>
      </c>
      <c r="AG8551" s="21">
        <v>8542</v>
      </c>
      <c r="AH8551" s="5" t="s">
        <v>14</v>
      </c>
      <c r="AI8551" s="5" t="s">
        <v>15</v>
      </c>
      <c r="AJ8551" s="5">
        <v>2050</v>
      </c>
      <c r="AK8551" s="5" t="s">
        <v>258</v>
      </c>
      <c r="AL8551" s="5">
        <f t="shared" si="276"/>
        <v>0</v>
      </c>
    </row>
    <row r="8552" spans="22:38" ht="15.75" thickBot="1" x14ac:dyDescent="0.3">
      <c r="V8552" s="11">
        <v>8.6936329719335875E-2</v>
      </c>
      <c r="AC8552" s="11">
        <v>0</v>
      </c>
      <c r="AD8552">
        <f t="shared" si="277"/>
        <v>0</v>
      </c>
      <c r="AG8552" s="21">
        <v>8543</v>
      </c>
      <c r="AH8552" s="5" t="s">
        <v>14</v>
      </c>
      <c r="AI8552" s="5" t="s">
        <v>15</v>
      </c>
      <c r="AJ8552" s="5">
        <v>2050</v>
      </c>
      <c r="AK8552" s="5" t="s">
        <v>258</v>
      </c>
      <c r="AL8552" s="5">
        <f t="shared" si="276"/>
        <v>0</v>
      </c>
    </row>
    <row r="8553" spans="22:38" ht="15.75" thickBot="1" x14ac:dyDescent="0.3">
      <c r="V8553" s="11">
        <v>8.6743756013336851E-2</v>
      </c>
      <c r="AC8553" s="11">
        <v>0</v>
      </c>
      <c r="AD8553">
        <f t="shared" si="277"/>
        <v>0</v>
      </c>
      <c r="AG8553" s="21">
        <v>8544</v>
      </c>
      <c r="AH8553" s="5" t="s">
        <v>14</v>
      </c>
      <c r="AI8553" s="5" t="s">
        <v>15</v>
      </c>
      <c r="AJ8553" s="5">
        <v>2050</v>
      </c>
      <c r="AK8553" s="5" t="s">
        <v>258</v>
      </c>
      <c r="AL8553" s="5">
        <f t="shared" si="276"/>
        <v>0</v>
      </c>
    </row>
    <row r="8554" spans="22:38" ht="15.75" thickBot="1" x14ac:dyDescent="0.3">
      <c r="V8554" s="11">
        <v>0.10182869631659351</v>
      </c>
      <c r="AC8554" s="11">
        <v>0</v>
      </c>
      <c r="AD8554">
        <f t="shared" si="277"/>
        <v>0</v>
      </c>
      <c r="AG8554" s="21">
        <v>8545</v>
      </c>
      <c r="AH8554" s="5" t="s">
        <v>14</v>
      </c>
      <c r="AI8554" s="5" t="s">
        <v>15</v>
      </c>
      <c r="AJ8554" s="5">
        <v>2050</v>
      </c>
      <c r="AK8554" s="5" t="s">
        <v>258</v>
      </c>
      <c r="AL8554" s="5">
        <f t="shared" si="276"/>
        <v>0</v>
      </c>
    </row>
    <row r="8555" spans="22:38" ht="15.75" thickBot="1" x14ac:dyDescent="0.3">
      <c r="V8555" s="11">
        <v>0.10746326030693525</v>
      </c>
      <c r="AC8555" s="11">
        <v>0</v>
      </c>
      <c r="AD8555">
        <f t="shared" si="277"/>
        <v>0</v>
      </c>
      <c r="AG8555" s="21">
        <v>8546</v>
      </c>
      <c r="AH8555" s="5" t="s">
        <v>14</v>
      </c>
      <c r="AI8555" s="5" t="s">
        <v>15</v>
      </c>
      <c r="AJ8555" s="5">
        <v>2050</v>
      </c>
      <c r="AK8555" s="5" t="s">
        <v>258</v>
      </c>
      <c r="AL8555" s="5">
        <f t="shared" si="276"/>
        <v>0</v>
      </c>
    </row>
    <row r="8556" spans="22:38" ht="15.75" thickBot="1" x14ac:dyDescent="0.3">
      <c r="V8556" s="11">
        <v>0.13175607670073769</v>
      </c>
      <c r="AC8556" s="11">
        <v>0</v>
      </c>
      <c r="AD8556">
        <f t="shared" si="277"/>
        <v>0</v>
      </c>
      <c r="AG8556" s="21">
        <v>8547</v>
      </c>
      <c r="AH8556" s="5" t="s">
        <v>14</v>
      </c>
      <c r="AI8556" s="5" t="s">
        <v>15</v>
      </c>
      <c r="AJ8556" s="5">
        <v>2050</v>
      </c>
      <c r="AK8556" s="5" t="s">
        <v>258</v>
      </c>
      <c r="AL8556" s="5">
        <f t="shared" si="276"/>
        <v>0</v>
      </c>
    </row>
    <row r="8557" spans="22:38" ht="15.75" thickBot="1" x14ac:dyDescent="0.3">
      <c r="V8557" s="11">
        <v>0.16694713838218844</v>
      </c>
      <c r="AC8557" s="11">
        <v>0</v>
      </c>
      <c r="AD8557">
        <f t="shared" si="277"/>
        <v>0</v>
      </c>
      <c r="AG8557" s="21">
        <v>8548</v>
      </c>
      <c r="AH8557" s="5" t="s">
        <v>14</v>
      </c>
      <c r="AI8557" s="5" t="s">
        <v>15</v>
      </c>
      <c r="AJ8557" s="5">
        <v>2050</v>
      </c>
      <c r="AK8557" s="5" t="s">
        <v>258</v>
      </c>
      <c r="AL8557" s="5">
        <f t="shared" si="276"/>
        <v>0</v>
      </c>
    </row>
    <row r="8558" spans="22:38" ht="15.75" thickBot="1" x14ac:dyDescent="0.3">
      <c r="V8558" s="11">
        <v>0.1801420034228621</v>
      </c>
      <c r="AC8558" s="11">
        <v>0</v>
      </c>
      <c r="AD8558">
        <f t="shared" si="277"/>
        <v>0</v>
      </c>
      <c r="AG8558" s="21">
        <v>8549</v>
      </c>
      <c r="AH8558" s="5" t="s">
        <v>14</v>
      </c>
      <c r="AI8558" s="5" t="s">
        <v>15</v>
      </c>
      <c r="AJ8558" s="5">
        <v>2050</v>
      </c>
      <c r="AK8558" s="5" t="s">
        <v>258</v>
      </c>
      <c r="AL8558" s="5">
        <f t="shared" si="276"/>
        <v>0</v>
      </c>
    </row>
    <row r="8559" spans="22:38" ht="15.75" thickBot="1" x14ac:dyDescent="0.3">
      <c r="V8559" s="11">
        <v>0.18591208224335129</v>
      </c>
      <c r="AC8559" s="11">
        <v>0</v>
      </c>
      <c r="AD8559">
        <f t="shared" si="277"/>
        <v>0</v>
      </c>
      <c r="AG8559" s="21">
        <v>8550</v>
      </c>
      <c r="AH8559" s="5" t="s">
        <v>14</v>
      </c>
      <c r="AI8559" s="5" t="s">
        <v>15</v>
      </c>
      <c r="AJ8559" s="5">
        <v>2050</v>
      </c>
      <c r="AK8559" s="5" t="s">
        <v>258</v>
      </c>
      <c r="AL8559" s="5">
        <f t="shared" si="276"/>
        <v>0</v>
      </c>
    </row>
    <row r="8560" spans="22:38" ht="15.75" thickBot="1" x14ac:dyDescent="0.3">
      <c r="V8560" s="11">
        <v>0.17386552707919031</v>
      </c>
      <c r="AC8560" s="11">
        <v>0</v>
      </c>
      <c r="AD8560">
        <f t="shared" si="277"/>
        <v>0</v>
      </c>
      <c r="AG8560" s="21">
        <v>8551</v>
      </c>
      <c r="AH8560" s="5" t="s">
        <v>14</v>
      </c>
      <c r="AI8560" s="5" t="s">
        <v>15</v>
      </c>
      <c r="AJ8560" s="5">
        <v>2050</v>
      </c>
      <c r="AK8560" s="5" t="s">
        <v>258</v>
      </c>
      <c r="AL8560" s="5">
        <f t="shared" si="276"/>
        <v>0</v>
      </c>
    </row>
    <row r="8561" spans="22:38" ht="15.75" thickBot="1" x14ac:dyDescent="0.3">
      <c r="V8561" s="11">
        <v>0.17278140843801063</v>
      </c>
      <c r="AC8561" s="11">
        <v>0</v>
      </c>
      <c r="AD8561">
        <f t="shared" si="277"/>
        <v>0</v>
      </c>
      <c r="AG8561" s="21">
        <v>8552</v>
      </c>
      <c r="AH8561" s="5" t="s">
        <v>14</v>
      </c>
      <c r="AI8561" s="5" t="s">
        <v>15</v>
      </c>
      <c r="AJ8561" s="5">
        <v>2050</v>
      </c>
      <c r="AK8561" s="5" t="s">
        <v>258</v>
      </c>
      <c r="AL8561" s="5">
        <f t="shared" si="276"/>
        <v>0</v>
      </c>
    </row>
    <row r="8562" spans="22:38" ht="15.75" thickBot="1" x14ac:dyDescent="0.3">
      <c r="V8562" s="11">
        <v>0.15966499935163286</v>
      </c>
      <c r="AC8562" s="11">
        <v>0</v>
      </c>
      <c r="AD8562">
        <f t="shared" si="277"/>
        <v>0</v>
      </c>
      <c r="AG8562" s="21">
        <v>8553</v>
      </c>
      <c r="AH8562" s="5" t="s">
        <v>14</v>
      </c>
      <c r="AI8562" s="5" t="s">
        <v>15</v>
      </c>
      <c r="AJ8562" s="5">
        <v>2050</v>
      </c>
      <c r="AK8562" s="5" t="s">
        <v>258</v>
      </c>
      <c r="AL8562" s="5">
        <f t="shared" si="276"/>
        <v>0</v>
      </c>
    </row>
    <row r="8563" spans="22:38" ht="15.75" thickBot="1" x14ac:dyDescent="0.3">
      <c r="V8563" s="11">
        <v>0.15427293558366026</v>
      </c>
      <c r="AC8563" s="11">
        <v>0</v>
      </c>
      <c r="AD8563">
        <f t="shared" si="277"/>
        <v>0</v>
      </c>
      <c r="AG8563" s="21">
        <v>8554</v>
      </c>
      <c r="AH8563" s="5" t="s">
        <v>14</v>
      </c>
      <c r="AI8563" s="5" t="s">
        <v>15</v>
      </c>
      <c r="AJ8563" s="5">
        <v>2050</v>
      </c>
      <c r="AK8563" s="5" t="s">
        <v>258</v>
      </c>
      <c r="AL8563" s="5">
        <f t="shared" si="276"/>
        <v>1.0366563314856309E-5</v>
      </c>
    </row>
    <row r="8564" spans="22:38" ht="15.75" thickBot="1" x14ac:dyDescent="0.3">
      <c r="V8564" s="11">
        <v>0.14316785187105005</v>
      </c>
      <c r="AC8564" s="11">
        <v>0</v>
      </c>
      <c r="AD8564">
        <f t="shared" si="277"/>
        <v>0</v>
      </c>
      <c r="AG8564" s="21">
        <v>8555</v>
      </c>
      <c r="AH8564" s="5" t="s">
        <v>14</v>
      </c>
      <c r="AI8564" s="5" t="s">
        <v>15</v>
      </c>
      <c r="AJ8564" s="5">
        <v>2050</v>
      </c>
      <c r="AK8564" s="5" t="s">
        <v>258</v>
      </c>
      <c r="AL8564" s="5">
        <f t="shared" si="276"/>
        <v>1.8844240631166348E-5</v>
      </c>
    </row>
    <row r="8565" spans="22:38" ht="15.75" thickBot="1" x14ac:dyDescent="0.3">
      <c r="V8565" s="11">
        <v>9.2670746742417834E-2</v>
      </c>
      <c r="AC8565" s="11">
        <v>697</v>
      </c>
      <c r="AD8565">
        <f t="shared" si="277"/>
        <v>1.0366563314856309E-5</v>
      </c>
      <c r="AG8565" s="21">
        <v>8556</v>
      </c>
      <c r="AH8565" s="5" t="s">
        <v>14</v>
      </c>
      <c r="AI8565" s="5" t="s">
        <v>15</v>
      </c>
      <c r="AJ8565" s="5">
        <v>2050</v>
      </c>
      <c r="AK8565" s="5" t="s">
        <v>258</v>
      </c>
      <c r="AL8565" s="5">
        <f t="shared" si="276"/>
        <v>2.3559019068482632E-5</v>
      </c>
    </row>
    <row r="8566" spans="22:38" ht="15.75" thickBot="1" x14ac:dyDescent="0.3">
      <c r="V8566" s="11">
        <v>6.1373953337836185E-2</v>
      </c>
      <c r="AC8566" s="11">
        <v>1267</v>
      </c>
      <c r="AD8566">
        <f t="shared" si="277"/>
        <v>1.8844240631166348E-5</v>
      </c>
      <c r="AG8566" s="21">
        <v>8557</v>
      </c>
      <c r="AH8566" s="5" t="s">
        <v>14</v>
      </c>
      <c r="AI8566" s="5" t="s">
        <v>15</v>
      </c>
      <c r="AJ8566" s="5">
        <v>2050</v>
      </c>
      <c r="AK8566" s="5" t="s">
        <v>258</v>
      </c>
      <c r="AL8566" s="5">
        <f t="shared" si="276"/>
        <v>2.3559019068482632E-5</v>
      </c>
    </row>
    <row r="8567" spans="22:38" ht="15.75" thickBot="1" x14ac:dyDescent="0.3">
      <c r="V8567" s="11">
        <v>4.3970996203109826E-2</v>
      </c>
      <c r="AC8567" s="11">
        <v>1584</v>
      </c>
      <c r="AD8567">
        <f t="shared" si="277"/>
        <v>2.3559019068482632E-5</v>
      </c>
      <c r="AG8567" s="21">
        <v>8558</v>
      </c>
      <c r="AH8567" s="5" t="s">
        <v>14</v>
      </c>
      <c r="AI8567" s="5" t="s">
        <v>15</v>
      </c>
      <c r="AJ8567" s="5">
        <v>2050</v>
      </c>
      <c r="AK8567" s="5" t="s">
        <v>258</v>
      </c>
      <c r="AL8567" s="5">
        <f t="shared" si="276"/>
        <v>1.6018348192396334E-5</v>
      </c>
    </row>
    <row r="8568" spans="22:38" ht="15.75" thickBot="1" x14ac:dyDescent="0.3">
      <c r="V8568" s="11">
        <v>4.3764157778147912E-2</v>
      </c>
      <c r="AC8568" s="11">
        <v>1584</v>
      </c>
      <c r="AD8568">
        <f t="shared" si="277"/>
        <v>2.3559019068482632E-5</v>
      </c>
      <c r="AG8568" s="21">
        <v>8559</v>
      </c>
      <c r="AH8568" s="5" t="s">
        <v>14</v>
      </c>
      <c r="AI8568" s="5" t="s">
        <v>15</v>
      </c>
      <c r="AJ8568" s="5">
        <v>2050</v>
      </c>
      <c r="AK8568" s="5" t="s">
        <v>258</v>
      </c>
      <c r="AL8568" s="5">
        <f t="shared" si="276"/>
        <v>0</v>
      </c>
    </row>
    <row r="8569" spans="22:38" ht="15.75" thickBot="1" x14ac:dyDescent="0.3">
      <c r="V8569" s="11">
        <v>5.6559610687860654E-2</v>
      </c>
      <c r="AC8569" s="11">
        <v>1077</v>
      </c>
      <c r="AD8569">
        <f t="shared" si="277"/>
        <v>1.6018348192396334E-5</v>
      </c>
      <c r="AG8569" s="21">
        <v>8560</v>
      </c>
      <c r="AH8569" s="5" t="s">
        <v>14</v>
      </c>
      <c r="AI8569" s="5" t="s">
        <v>15</v>
      </c>
      <c r="AJ8569" s="5">
        <v>2050</v>
      </c>
      <c r="AK8569" s="5" t="s">
        <v>258</v>
      </c>
      <c r="AL8569" s="5">
        <f t="shared" si="276"/>
        <v>0</v>
      </c>
    </row>
    <row r="8570" spans="22:38" ht="15.75" thickBot="1" x14ac:dyDescent="0.3">
      <c r="V8570" s="11">
        <v>6.8798739558020669E-2</v>
      </c>
      <c r="AC8570" s="11">
        <v>0</v>
      </c>
      <c r="AD8570">
        <f t="shared" si="277"/>
        <v>0</v>
      </c>
      <c r="AG8570" s="21">
        <v>8561</v>
      </c>
      <c r="AH8570" s="5" t="s">
        <v>14</v>
      </c>
      <c r="AI8570" s="5" t="s">
        <v>15</v>
      </c>
      <c r="AJ8570" s="5">
        <v>2050</v>
      </c>
      <c r="AK8570" s="5" t="s">
        <v>258</v>
      </c>
      <c r="AL8570" s="5">
        <f t="shared" si="276"/>
        <v>0</v>
      </c>
    </row>
    <row r="8571" spans="22:38" ht="15.75" thickBot="1" x14ac:dyDescent="0.3">
      <c r="V8571" s="11">
        <v>8.8441257569920814E-2</v>
      </c>
      <c r="AC8571" s="11">
        <v>0</v>
      </c>
      <c r="AD8571">
        <f t="shared" si="277"/>
        <v>0</v>
      </c>
      <c r="AG8571" s="21">
        <v>8562</v>
      </c>
      <c r="AH8571" s="5" t="s">
        <v>14</v>
      </c>
      <c r="AI8571" s="5" t="s">
        <v>15</v>
      </c>
      <c r="AJ8571" s="5">
        <v>2050</v>
      </c>
      <c r="AK8571" s="5" t="s">
        <v>258</v>
      </c>
      <c r="AL8571" s="5">
        <f t="shared" si="276"/>
        <v>0</v>
      </c>
    </row>
    <row r="8572" spans="22:38" ht="15.75" thickBot="1" x14ac:dyDescent="0.3">
      <c r="V8572" s="11">
        <v>9.2135819781309442E-2</v>
      </c>
      <c r="AC8572" s="11">
        <v>0</v>
      </c>
      <c r="AD8572">
        <f t="shared" si="277"/>
        <v>0</v>
      </c>
      <c r="AG8572" s="21">
        <v>8563</v>
      </c>
      <c r="AH8572" s="5" t="s">
        <v>14</v>
      </c>
      <c r="AI8572" s="5" t="s">
        <v>15</v>
      </c>
      <c r="AJ8572" s="5">
        <v>2050</v>
      </c>
      <c r="AK8572" s="5" t="s">
        <v>258</v>
      </c>
      <c r="AL8572" s="5">
        <f t="shared" si="276"/>
        <v>0</v>
      </c>
    </row>
    <row r="8573" spans="22:38" ht="15.75" thickBot="1" x14ac:dyDescent="0.3">
      <c r="V8573" s="11">
        <v>9.0324200473022365E-2</v>
      </c>
      <c r="AC8573" s="11">
        <v>0</v>
      </c>
      <c r="AD8573">
        <f t="shared" si="277"/>
        <v>0</v>
      </c>
      <c r="AG8573" s="21">
        <v>8564</v>
      </c>
      <c r="AH8573" s="5" t="s">
        <v>14</v>
      </c>
      <c r="AI8573" s="5" t="s">
        <v>15</v>
      </c>
      <c r="AJ8573" s="5">
        <v>2050</v>
      </c>
      <c r="AK8573" s="5" t="s">
        <v>258</v>
      </c>
      <c r="AL8573" s="5">
        <f t="shared" si="276"/>
        <v>0</v>
      </c>
    </row>
    <row r="8574" spans="22:38" ht="15.75" thickBot="1" x14ac:dyDescent="0.3">
      <c r="V8574" s="11">
        <v>8.5488460744602493E-2</v>
      </c>
      <c r="AC8574" s="11">
        <v>0</v>
      </c>
      <c r="AD8574">
        <f t="shared" si="277"/>
        <v>0</v>
      </c>
      <c r="AG8574" s="21">
        <v>8565</v>
      </c>
      <c r="AH8574" s="5" t="s">
        <v>14</v>
      </c>
      <c r="AI8574" s="5" t="s">
        <v>15</v>
      </c>
      <c r="AJ8574" s="5">
        <v>2050</v>
      </c>
      <c r="AK8574" s="5" t="s">
        <v>258</v>
      </c>
      <c r="AL8574" s="5">
        <f t="shared" si="276"/>
        <v>0</v>
      </c>
    </row>
    <row r="8575" spans="22:38" ht="15.75" thickBot="1" x14ac:dyDescent="0.3">
      <c r="V8575" s="11">
        <v>6.9034107420908361E-2</v>
      </c>
      <c r="AC8575" s="11">
        <v>0</v>
      </c>
      <c r="AD8575">
        <f t="shared" si="277"/>
        <v>0</v>
      </c>
      <c r="AG8575" s="21">
        <v>8566</v>
      </c>
      <c r="AH8575" s="5" t="s">
        <v>14</v>
      </c>
      <c r="AI8575" s="5" t="s">
        <v>15</v>
      </c>
      <c r="AJ8575" s="5">
        <v>2050</v>
      </c>
      <c r="AK8575" s="5" t="s">
        <v>258</v>
      </c>
      <c r="AL8575" s="5">
        <f t="shared" si="276"/>
        <v>0</v>
      </c>
    </row>
    <row r="8576" spans="22:38" ht="15.75" thickBot="1" x14ac:dyDescent="0.3">
      <c r="V8576" s="11">
        <v>4.5347541583028755E-2</v>
      </c>
      <c r="AC8576" s="11">
        <v>0</v>
      </c>
      <c r="AD8576">
        <f t="shared" si="277"/>
        <v>0</v>
      </c>
      <c r="AG8576" s="21">
        <v>8567</v>
      </c>
      <c r="AH8576" s="5" t="s">
        <v>14</v>
      </c>
      <c r="AI8576" s="5" t="s">
        <v>15</v>
      </c>
      <c r="AJ8576" s="5">
        <v>2050</v>
      </c>
      <c r="AK8576" s="5" t="s">
        <v>258</v>
      </c>
      <c r="AL8576" s="5">
        <f t="shared" si="276"/>
        <v>0</v>
      </c>
    </row>
    <row r="8577" spans="22:38" ht="15.75" thickBot="1" x14ac:dyDescent="0.3">
      <c r="V8577" s="11">
        <v>4.4092246314294398E-2</v>
      </c>
      <c r="AC8577" s="11">
        <v>0</v>
      </c>
      <c r="AD8577">
        <f t="shared" si="277"/>
        <v>0</v>
      </c>
      <c r="AG8577" s="21">
        <v>8568</v>
      </c>
      <c r="AH8577" s="5" t="s">
        <v>14</v>
      </c>
      <c r="AI8577" s="5" t="s">
        <v>15</v>
      </c>
      <c r="AJ8577" s="5">
        <v>2050</v>
      </c>
      <c r="AK8577" s="5" t="s">
        <v>258</v>
      </c>
      <c r="AL8577" s="5">
        <f t="shared" si="276"/>
        <v>0</v>
      </c>
    </row>
    <row r="8578" spans="22:38" ht="15.75" thickBot="1" x14ac:dyDescent="0.3">
      <c r="V8578" s="11">
        <v>6.2408145462645739E-2</v>
      </c>
      <c r="AC8578" s="11">
        <v>0</v>
      </c>
      <c r="AD8578">
        <f t="shared" si="277"/>
        <v>0</v>
      </c>
      <c r="AG8578" s="21">
        <v>8569</v>
      </c>
      <c r="AH8578" s="5" t="s">
        <v>14</v>
      </c>
      <c r="AI8578" s="5" t="s">
        <v>15</v>
      </c>
      <c r="AJ8578" s="5">
        <v>2050</v>
      </c>
      <c r="AK8578" s="5" t="s">
        <v>258</v>
      </c>
      <c r="AL8578" s="5">
        <f t="shared" si="276"/>
        <v>0</v>
      </c>
    </row>
    <row r="8579" spans="22:38" ht="15.75" thickBot="1" x14ac:dyDescent="0.3">
      <c r="V8579" s="11">
        <v>7.1558962677339966E-2</v>
      </c>
      <c r="AC8579" s="11">
        <v>0</v>
      </c>
      <c r="AD8579">
        <f t="shared" si="277"/>
        <v>0</v>
      </c>
      <c r="AG8579" s="21">
        <v>8570</v>
      </c>
      <c r="AH8579" s="5" t="s">
        <v>14</v>
      </c>
      <c r="AI8579" s="5" t="s">
        <v>15</v>
      </c>
      <c r="AJ8579" s="5">
        <v>2050</v>
      </c>
      <c r="AK8579" s="5" t="s">
        <v>258</v>
      </c>
      <c r="AL8579" s="5">
        <f t="shared" si="276"/>
        <v>0</v>
      </c>
    </row>
    <row r="8580" spans="22:38" ht="15.75" thickBot="1" x14ac:dyDescent="0.3">
      <c r="V8580" s="11">
        <v>0.10020965071430545</v>
      </c>
      <c r="AC8580" s="11">
        <v>0</v>
      </c>
      <c r="AD8580">
        <f t="shared" si="277"/>
        <v>0</v>
      </c>
      <c r="AG8580" s="21">
        <v>8571</v>
      </c>
      <c r="AH8580" s="5" t="s">
        <v>14</v>
      </c>
      <c r="AI8580" s="5" t="s">
        <v>15</v>
      </c>
      <c r="AJ8580" s="5">
        <v>2050</v>
      </c>
      <c r="AK8580" s="5" t="s">
        <v>258</v>
      </c>
      <c r="AL8580" s="5">
        <f t="shared" si="276"/>
        <v>0</v>
      </c>
    </row>
    <row r="8581" spans="22:38" ht="15.75" thickBot="1" x14ac:dyDescent="0.3">
      <c r="V8581" s="11">
        <v>0.13960167213032743</v>
      </c>
      <c r="AC8581" s="11">
        <v>0</v>
      </c>
      <c r="AD8581">
        <f t="shared" si="277"/>
        <v>0</v>
      </c>
      <c r="AG8581" s="21">
        <v>8572</v>
      </c>
      <c r="AH8581" s="5" t="s">
        <v>14</v>
      </c>
      <c r="AI8581" s="5" t="s">
        <v>15</v>
      </c>
      <c r="AJ8581" s="5">
        <v>2050</v>
      </c>
      <c r="AK8581" s="5" t="s">
        <v>258</v>
      </c>
      <c r="AL8581" s="5">
        <f t="shared" si="276"/>
        <v>0</v>
      </c>
    </row>
    <row r="8582" spans="22:38" ht="15.75" thickBot="1" x14ac:dyDescent="0.3">
      <c r="V8582" s="11">
        <v>0.15518587759728525</v>
      </c>
      <c r="AC8582" s="11">
        <v>0</v>
      </c>
      <c r="AD8582">
        <f t="shared" si="277"/>
        <v>0</v>
      </c>
      <c r="AG8582" s="21">
        <v>8573</v>
      </c>
      <c r="AH8582" s="5" t="s">
        <v>14</v>
      </c>
      <c r="AI8582" s="5" t="s">
        <v>15</v>
      </c>
      <c r="AJ8582" s="5">
        <v>2050</v>
      </c>
      <c r="AK8582" s="5" t="s">
        <v>258</v>
      </c>
      <c r="AL8582" s="5">
        <f t="shared" si="276"/>
        <v>0</v>
      </c>
    </row>
    <row r="8583" spans="22:38" ht="15.75" thickBot="1" x14ac:dyDescent="0.3">
      <c r="V8583" s="11">
        <v>0.16373757661553809</v>
      </c>
      <c r="AC8583" s="11">
        <v>0</v>
      </c>
      <c r="AD8583">
        <f t="shared" si="277"/>
        <v>0</v>
      </c>
      <c r="AG8583" s="21">
        <v>8574</v>
      </c>
      <c r="AH8583" s="5" t="s">
        <v>14</v>
      </c>
      <c r="AI8583" s="5" t="s">
        <v>15</v>
      </c>
      <c r="AJ8583" s="5">
        <v>2050</v>
      </c>
      <c r="AK8583" s="5" t="s">
        <v>258</v>
      </c>
      <c r="AL8583" s="5">
        <f t="shared" si="276"/>
        <v>0</v>
      </c>
    </row>
    <row r="8584" spans="22:38" ht="15.75" thickBot="1" x14ac:dyDescent="0.3">
      <c r="V8584" s="11">
        <v>0.15494337737491612</v>
      </c>
      <c r="AC8584" s="11">
        <v>0</v>
      </c>
      <c r="AD8584">
        <f t="shared" si="277"/>
        <v>0</v>
      </c>
      <c r="AG8584" s="21">
        <v>8575</v>
      </c>
      <c r="AH8584" s="5" t="s">
        <v>14</v>
      </c>
      <c r="AI8584" s="5" t="s">
        <v>15</v>
      </c>
      <c r="AJ8584" s="5">
        <v>2050</v>
      </c>
      <c r="AK8584" s="5" t="s">
        <v>258</v>
      </c>
      <c r="AL8584" s="5">
        <f t="shared" si="276"/>
        <v>0</v>
      </c>
    </row>
    <row r="8585" spans="22:38" ht="15.75" thickBot="1" x14ac:dyDescent="0.3">
      <c r="V8585" s="11">
        <v>0.15990749957400199</v>
      </c>
      <c r="AC8585" s="11">
        <v>0</v>
      </c>
      <c r="AD8585">
        <f t="shared" si="277"/>
        <v>0</v>
      </c>
      <c r="AG8585" s="21">
        <v>8576</v>
      </c>
      <c r="AH8585" s="5" t="s">
        <v>14</v>
      </c>
      <c r="AI8585" s="5" t="s">
        <v>15</v>
      </c>
      <c r="AJ8585" s="5">
        <v>2050</v>
      </c>
      <c r="AK8585" s="5" t="s">
        <v>258</v>
      </c>
      <c r="AL8585" s="5">
        <f t="shared" si="276"/>
        <v>0</v>
      </c>
    </row>
    <row r="8586" spans="22:38" ht="15.75" thickBot="1" x14ac:dyDescent="0.3">
      <c r="V8586" s="11">
        <v>0.1447512356759309</v>
      </c>
      <c r="AC8586" s="11">
        <v>0</v>
      </c>
      <c r="AD8586">
        <f t="shared" si="277"/>
        <v>0</v>
      </c>
      <c r="AG8586" s="21">
        <v>8577</v>
      </c>
      <c r="AH8586" s="5" t="s">
        <v>14</v>
      </c>
      <c r="AI8586" s="5" t="s">
        <v>15</v>
      </c>
      <c r="AJ8586" s="5">
        <v>2050</v>
      </c>
      <c r="AK8586" s="5" t="s">
        <v>258</v>
      </c>
      <c r="AL8586" s="5">
        <f t="shared" ref="AL8586:AL8649" si="278">AD8588</f>
        <v>0</v>
      </c>
    </row>
    <row r="8587" spans="22:38" ht="15.75" thickBot="1" x14ac:dyDescent="0.3">
      <c r="V8587" s="11">
        <v>0.1397086575225491</v>
      </c>
      <c r="AC8587" s="11">
        <v>0</v>
      </c>
      <c r="AD8587">
        <f t="shared" si="277"/>
        <v>0</v>
      </c>
      <c r="AG8587" s="21">
        <v>8578</v>
      </c>
      <c r="AH8587" s="5" t="s">
        <v>14</v>
      </c>
      <c r="AI8587" s="5" t="s">
        <v>15</v>
      </c>
      <c r="AJ8587" s="5">
        <v>2050</v>
      </c>
      <c r="AK8587" s="5" t="s">
        <v>258</v>
      </c>
      <c r="AL8587" s="5">
        <f t="shared" si="278"/>
        <v>2.8273797505798916E-5</v>
      </c>
    </row>
    <row r="8588" spans="22:38" ht="15.75" thickBot="1" x14ac:dyDescent="0.3">
      <c r="V8588" s="11">
        <v>0.13035100188289298</v>
      </c>
      <c r="AC8588" s="11">
        <v>0</v>
      </c>
      <c r="AD8588">
        <f t="shared" si="277"/>
        <v>0</v>
      </c>
      <c r="AG8588" s="21">
        <v>8579</v>
      </c>
      <c r="AH8588" s="5" t="s">
        <v>14</v>
      </c>
      <c r="AI8588" s="5" t="s">
        <v>15</v>
      </c>
      <c r="AJ8588" s="5">
        <v>2050</v>
      </c>
      <c r="AK8588" s="5" t="s">
        <v>258</v>
      </c>
      <c r="AL8588" s="5">
        <f t="shared" si="278"/>
        <v>4.3355139257971508E-5</v>
      </c>
    </row>
    <row r="8589" spans="22:38" ht="15.75" thickBot="1" x14ac:dyDescent="0.3">
      <c r="V8589" s="11">
        <v>9.2271334611456909E-2</v>
      </c>
      <c r="AC8589" s="11">
        <v>1901</v>
      </c>
      <c r="AD8589">
        <f t="shared" ref="AD8589:AD8652" si="279">AC8589/$AD$10</f>
        <v>2.8273797505798916E-5</v>
      </c>
      <c r="AG8589" s="21">
        <v>8580</v>
      </c>
      <c r="AH8589" s="5" t="s">
        <v>14</v>
      </c>
      <c r="AI8589" s="5" t="s">
        <v>15</v>
      </c>
      <c r="AJ8589" s="5">
        <v>2050</v>
      </c>
      <c r="AK8589" s="5" t="s">
        <v>258</v>
      </c>
      <c r="AL8589" s="5">
        <f t="shared" si="278"/>
        <v>5.0880937015959019E-5</v>
      </c>
    </row>
    <row r="8590" spans="22:38" ht="15.75" thickBot="1" x14ac:dyDescent="0.3">
      <c r="V8590" s="11">
        <v>7.3955435463105568E-2</v>
      </c>
      <c r="AC8590" s="11">
        <v>2915</v>
      </c>
      <c r="AD8590">
        <f t="shared" si="279"/>
        <v>4.3355139257971508E-5</v>
      </c>
      <c r="AG8590" s="21">
        <v>8581</v>
      </c>
      <c r="AH8590" s="5" t="s">
        <v>14</v>
      </c>
      <c r="AI8590" s="5" t="s">
        <v>15</v>
      </c>
      <c r="AJ8590" s="5">
        <v>2050</v>
      </c>
      <c r="AK8590" s="5" t="s">
        <v>258</v>
      </c>
      <c r="AL8590" s="5">
        <f t="shared" si="278"/>
        <v>4.3355139257971508E-5</v>
      </c>
    </row>
    <row r="8591" spans="22:38" ht="15.75" thickBot="1" x14ac:dyDescent="0.3">
      <c r="V8591" s="11">
        <v>5.9940349082065691E-2</v>
      </c>
      <c r="AC8591" s="11">
        <v>3421</v>
      </c>
      <c r="AD8591">
        <f t="shared" si="279"/>
        <v>5.0880937015959019E-5</v>
      </c>
      <c r="AG8591" s="21">
        <v>8582</v>
      </c>
      <c r="AH8591" s="5" t="s">
        <v>14</v>
      </c>
      <c r="AI8591" s="5" t="s">
        <v>15</v>
      </c>
      <c r="AJ8591" s="5">
        <v>2050</v>
      </c>
      <c r="AK8591" s="5" t="s">
        <v>258</v>
      </c>
      <c r="AL8591" s="5">
        <f t="shared" si="278"/>
        <v>2.3559019068482632E-5</v>
      </c>
    </row>
    <row r="8592" spans="22:38" ht="15.75" thickBot="1" x14ac:dyDescent="0.3">
      <c r="V8592" s="11">
        <v>8.2507134481358393E-2</v>
      </c>
      <c r="AC8592" s="11">
        <v>2915</v>
      </c>
      <c r="AD8592">
        <f t="shared" si="279"/>
        <v>4.3355139257971508E-5</v>
      </c>
      <c r="AG8592" s="21">
        <v>8583</v>
      </c>
      <c r="AH8592" s="5" t="s">
        <v>14</v>
      </c>
      <c r="AI8592" s="5" t="s">
        <v>15</v>
      </c>
      <c r="AJ8592" s="5">
        <v>2050</v>
      </c>
      <c r="AK8592" s="5" t="s">
        <v>258</v>
      </c>
      <c r="AL8592" s="5">
        <f t="shared" si="278"/>
        <v>0</v>
      </c>
    </row>
    <row r="8593" spans="22:38" ht="15.75" thickBot="1" x14ac:dyDescent="0.3">
      <c r="V8593" s="11">
        <v>8.0766838767885749E-2</v>
      </c>
      <c r="AC8593" s="11">
        <v>1584</v>
      </c>
      <c r="AD8593">
        <f t="shared" si="279"/>
        <v>2.3559019068482632E-5</v>
      </c>
      <c r="AG8593" s="21">
        <v>8584</v>
      </c>
      <c r="AH8593" s="5" t="s">
        <v>14</v>
      </c>
      <c r="AI8593" s="5" t="s">
        <v>15</v>
      </c>
      <c r="AJ8593" s="5">
        <v>2050</v>
      </c>
      <c r="AK8593" s="5" t="s">
        <v>258</v>
      </c>
      <c r="AL8593" s="5">
        <f t="shared" si="278"/>
        <v>0</v>
      </c>
    </row>
    <row r="8594" spans="22:38" ht="15.75" thickBot="1" x14ac:dyDescent="0.3">
      <c r="V8594" s="11">
        <v>9.3918909651670754E-2</v>
      </c>
      <c r="AC8594" s="11">
        <v>0</v>
      </c>
      <c r="AD8594">
        <f t="shared" si="279"/>
        <v>0</v>
      </c>
      <c r="AG8594" s="21">
        <v>8585</v>
      </c>
      <c r="AH8594" s="5" t="s">
        <v>14</v>
      </c>
      <c r="AI8594" s="5" t="s">
        <v>15</v>
      </c>
      <c r="AJ8594" s="5">
        <v>2050</v>
      </c>
      <c r="AK8594" s="5" t="s">
        <v>258</v>
      </c>
      <c r="AL8594" s="5">
        <f t="shared" si="278"/>
        <v>0</v>
      </c>
    </row>
    <row r="8595" spans="22:38" ht="15.75" thickBot="1" x14ac:dyDescent="0.3">
      <c r="V8595" s="11">
        <v>0.10358325674902903</v>
      </c>
      <c r="AC8595" s="11">
        <v>0</v>
      </c>
      <c r="AD8595">
        <f t="shared" si="279"/>
        <v>0</v>
      </c>
      <c r="AG8595" s="21">
        <v>8586</v>
      </c>
      <c r="AH8595" s="5" t="s">
        <v>14</v>
      </c>
      <c r="AI8595" s="5" t="s">
        <v>15</v>
      </c>
      <c r="AJ8595" s="5">
        <v>2050</v>
      </c>
      <c r="AK8595" s="5" t="s">
        <v>258</v>
      </c>
      <c r="AL8595" s="5">
        <f t="shared" si="278"/>
        <v>0</v>
      </c>
    </row>
    <row r="8596" spans="22:38" ht="15.75" thickBot="1" x14ac:dyDescent="0.3">
      <c r="V8596" s="11">
        <v>0.10486708145568918</v>
      </c>
      <c r="AC8596" s="11">
        <v>0</v>
      </c>
      <c r="AD8596">
        <f t="shared" si="279"/>
        <v>0</v>
      </c>
      <c r="AG8596" s="21">
        <v>8587</v>
      </c>
      <c r="AH8596" s="5" t="s">
        <v>14</v>
      </c>
      <c r="AI8596" s="5" t="s">
        <v>15</v>
      </c>
      <c r="AJ8596" s="5">
        <v>2050</v>
      </c>
      <c r="AK8596" s="5" t="s">
        <v>258</v>
      </c>
      <c r="AL8596" s="5">
        <f t="shared" si="278"/>
        <v>0</v>
      </c>
    </row>
    <row r="8597" spans="22:38" ht="15.75" thickBot="1" x14ac:dyDescent="0.3">
      <c r="V8597" s="11">
        <v>0.10427509561872922</v>
      </c>
      <c r="AC8597" s="11">
        <v>0</v>
      </c>
      <c r="AD8597">
        <f t="shared" si="279"/>
        <v>0</v>
      </c>
      <c r="AG8597" s="21">
        <v>8588</v>
      </c>
      <c r="AH8597" s="5" t="s">
        <v>14</v>
      </c>
      <c r="AI8597" s="5" t="s">
        <v>15</v>
      </c>
      <c r="AJ8597" s="5">
        <v>2050</v>
      </c>
      <c r="AK8597" s="5" t="s">
        <v>258</v>
      </c>
      <c r="AL8597" s="5">
        <f t="shared" si="278"/>
        <v>0</v>
      </c>
    </row>
    <row r="8598" spans="22:38" ht="15.75" thickBot="1" x14ac:dyDescent="0.3">
      <c r="V8598" s="11">
        <v>9.851928151720292E-2</v>
      </c>
      <c r="AC8598" s="11">
        <v>0</v>
      </c>
      <c r="AD8598">
        <f t="shared" si="279"/>
        <v>0</v>
      </c>
      <c r="AG8598" s="21">
        <v>8589</v>
      </c>
      <c r="AH8598" s="5" t="s">
        <v>14</v>
      </c>
      <c r="AI8598" s="5" t="s">
        <v>15</v>
      </c>
      <c r="AJ8598" s="5">
        <v>2050</v>
      </c>
      <c r="AK8598" s="5" t="s">
        <v>258</v>
      </c>
      <c r="AL8598" s="5">
        <f t="shared" si="278"/>
        <v>0</v>
      </c>
    </row>
    <row r="8599" spans="22:38" ht="15.75" thickBot="1" x14ac:dyDescent="0.3">
      <c r="V8599" s="11">
        <v>8.1587060108251952E-2</v>
      </c>
      <c r="AC8599" s="11">
        <v>0</v>
      </c>
      <c r="AD8599">
        <f t="shared" si="279"/>
        <v>0</v>
      </c>
      <c r="AG8599" s="21">
        <v>8590</v>
      </c>
      <c r="AH8599" s="5" t="s">
        <v>14</v>
      </c>
      <c r="AI8599" s="5" t="s">
        <v>15</v>
      </c>
      <c r="AJ8599" s="5">
        <v>2050</v>
      </c>
      <c r="AK8599" s="5" t="s">
        <v>258</v>
      </c>
      <c r="AL8599" s="5">
        <f t="shared" si="278"/>
        <v>0</v>
      </c>
    </row>
    <row r="8600" spans="22:38" ht="15.75" thickBot="1" x14ac:dyDescent="0.3">
      <c r="V8600" s="11">
        <v>5.7123067086894824E-2</v>
      </c>
      <c r="AC8600" s="11">
        <v>0</v>
      </c>
      <c r="AD8600">
        <f t="shared" si="279"/>
        <v>0</v>
      </c>
      <c r="AG8600" s="21">
        <v>8591</v>
      </c>
      <c r="AH8600" s="5" t="s">
        <v>14</v>
      </c>
      <c r="AI8600" s="5" t="s">
        <v>15</v>
      </c>
      <c r="AJ8600" s="5">
        <v>2050</v>
      </c>
      <c r="AK8600" s="5" t="s">
        <v>258</v>
      </c>
      <c r="AL8600" s="5">
        <f t="shared" si="278"/>
        <v>0</v>
      </c>
    </row>
    <row r="8601" spans="22:38" ht="15.75" thickBot="1" x14ac:dyDescent="0.3">
      <c r="V8601" s="11">
        <v>6.4455132633820522E-2</v>
      </c>
      <c r="AC8601" s="11">
        <v>0</v>
      </c>
      <c r="AD8601">
        <f t="shared" si="279"/>
        <v>0</v>
      </c>
      <c r="AG8601" s="21">
        <v>8592</v>
      </c>
      <c r="AH8601" s="5" t="s">
        <v>14</v>
      </c>
      <c r="AI8601" s="5" t="s">
        <v>15</v>
      </c>
      <c r="AJ8601" s="5">
        <v>2050</v>
      </c>
      <c r="AK8601" s="5" t="s">
        <v>258</v>
      </c>
      <c r="AL8601" s="5">
        <f t="shared" si="278"/>
        <v>0</v>
      </c>
    </row>
    <row r="8602" spans="22:38" ht="15.75" thickBot="1" x14ac:dyDescent="0.3">
      <c r="V8602" s="11">
        <v>8.590213759452632E-2</v>
      </c>
      <c r="AC8602" s="11">
        <v>0</v>
      </c>
      <c r="AD8602">
        <f t="shared" si="279"/>
        <v>0</v>
      </c>
      <c r="AG8602" s="21">
        <v>8593</v>
      </c>
      <c r="AH8602" s="5" t="s">
        <v>14</v>
      </c>
      <c r="AI8602" s="5" t="s">
        <v>15</v>
      </c>
      <c r="AJ8602" s="5">
        <v>2050</v>
      </c>
      <c r="AK8602" s="5" t="s">
        <v>258</v>
      </c>
      <c r="AL8602" s="5">
        <f t="shared" si="278"/>
        <v>0</v>
      </c>
    </row>
    <row r="8603" spans="22:38" ht="15.75" thickBot="1" x14ac:dyDescent="0.3">
      <c r="V8603" s="11">
        <v>8.8098904314811446E-2</v>
      </c>
      <c r="AC8603" s="11">
        <v>0</v>
      </c>
      <c r="AD8603">
        <f t="shared" si="279"/>
        <v>0</v>
      </c>
      <c r="AG8603" s="21">
        <v>8594</v>
      </c>
      <c r="AH8603" s="5" t="s">
        <v>14</v>
      </c>
      <c r="AI8603" s="5" t="s">
        <v>15</v>
      </c>
      <c r="AJ8603" s="5">
        <v>2050</v>
      </c>
      <c r="AK8603" s="5" t="s">
        <v>258</v>
      </c>
      <c r="AL8603" s="5">
        <f t="shared" si="278"/>
        <v>0</v>
      </c>
    </row>
    <row r="8604" spans="22:38" ht="15.75" thickBot="1" x14ac:dyDescent="0.3">
      <c r="V8604" s="11">
        <v>0.10468164010917161</v>
      </c>
      <c r="AC8604" s="11">
        <v>0</v>
      </c>
      <c r="AD8604">
        <f t="shared" si="279"/>
        <v>0</v>
      </c>
      <c r="AG8604" s="21">
        <v>8595</v>
      </c>
      <c r="AH8604" s="5" t="s">
        <v>14</v>
      </c>
      <c r="AI8604" s="5" t="s">
        <v>15</v>
      </c>
      <c r="AJ8604" s="5">
        <v>2050</v>
      </c>
      <c r="AK8604" s="5" t="s">
        <v>258</v>
      </c>
      <c r="AL8604" s="5">
        <f t="shared" si="278"/>
        <v>0</v>
      </c>
    </row>
    <row r="8605" spans="22:38" ht="15.75" thickBot="1" x14ac:dyDescent="0.3">
      <c r="V8605" s="11">
        <v>0.13890983326062725</v>
      </c>
      <c r="AC8605" s="11">
        <v>0</v>
      </c>
      <c r="AD8605">
        <f t="shared" si="279"/>
        <v>0</v>
      </c>
      <c r="AG8605" s="21">
        <v>8596</v>
      </c>
      <c r="AH8605" s="5" t="s">
        <v>14</v>
      </c>
      <c r="AI8605" s="5" t="s">
        <v>15</v>
      </c>
      <c r="AJ8605" s="5">
        <v>2050</v>
      </c>
      <c r="AK8605" s="5" t="s">
        <v>258</v>
      </c>
      <c r="AL8605" s="5">
        <f t="shared" si="278"/>
        <v>0</v>
      </c>
    </row>
    <row r="8606" spans="22:38" ht="15.75" thickBot="1" x14ac:dyDescent="0.3">
      <c r="V8606" s="11">
        <v>0.15565661332306063</v>
      </c>
      <c r="AC8606" s="11">
        <v>0</v>
      </c>
      <c r="AD8606">
        <f t="shared" si="279"/>
        <v>0</v>
      </c>
      <c r="AG8606" s="21">
        <v>8597</v>
      </c>
      <c r="AH8606" s="5" t="s">
        <v>14</v>
      </c>
      <c r="AI8606" s="5" t="s">
        <v>15</v>
      </c>
      <c r="AJ8606" s="5">
        <v>2050</v>
      </c>
      <c r="AK8606" s="5" t="s">
        <v>258</v>
      </c>
      <c r="AL8606" s="5">
        <f t="shared" si="278"/>
        <v>0</v>
      </c>
    </row>
    <row r="8607" spans="22:38" ht="15.75" thickBot="1" x14ac:dyDescent="0.3">
      <c r="V8607" s="11">
        <v>0.16365198830176075</v>
      </c>
      <c r="AC8607" s="11">
        <v>0</v>
      </c>
      <c r="AD8607">
        <f t="shared" si="279"/>
        <v>0</v>
      </c>
      <c r="AG8607" s="21">
        <v>8598</v>
      </c>
      <c r="AH8607" s="5" t="s">
        <v>14</v>
      </c>
      <c r="AI8607" s="5" t="s">
        <v>15</v>
      </c>
      <c r="AJ8607" s="5">
        <v>2050</v>
      </c>
      <c r="AK8607" s="5" t="s">
        <v>258</v>
      </c>
      <c r="AL8607" s="5">
        <f t="shared" si="278"/>
        <v>0</v>
      </c>
    </row>
    <row r="8608" spans="22:38" ht="15.75" thickBot="1" x14ac:dyDescent="0.3">
      <c r="V8608" s="11">
        <v>0.15328866997522084</v>
      </c>
      <c r="AC8608" s="11">
        <v>0</v>
      </c>
      <c r="AD8608">
        <f t="shared" si="279"/>
        <v>0</v>
      </c>
      <c r="AG8608" s="21">
        <v>8599</v>
      </c>
      <c r="AH8608" s="5" t="s">
        <v>14</v>
      </c>
      <c r="AI8608" s="5" t="s">
        <v>15</v>
      </c>
      <c r="AJ8608" s="5">
        <v>2050</v>
      </c>
      <c r="AK8608" s="5" t="s">
        <v>258</v>
      </c>
      <c r="AL8608" s="5">
        <f t="shared" si="278"/>
        <v>0</v>
      </c>
    </row>
    <row r="8609" spans="22:38" ht="15.75" thickBot="1" x14ac:dyDescent="0.3">
      <c r="V8609" s="11">
        <v>0.1345020351010941</v>
      </c>
      <c r="AC8609" s="11">
        <v>0</v>
      </c>
      <c r="AD8609">
        <f t="shared" si="279"/>
        <v>0</v>
      </c>
      <c r="AG8609" s="21">
        <v>8600</v>
      </c>
      <c r="AH8609" s="5" t="s">
        <v>14</v>
      </c>
      <c r="AI8609" s="5" t="s">
        <v>15</v>
      </c>
      <c r="AJ8609" s="5">
        <v>2050</v>
      </c>
      <c r="AK8609" s="5" t="s">
        <v>258</v>
      </c>
      <c r="AL8609" s="5">
        <f t="shared" si="278"/>
        <v>0</v>
      </c>
    </row>
    <row r="8610" spans="22:38" ht="15.75" thickBot="1" x14ac:dyDescent="0.3">
      <c r="V8610" s="11">
        <v>0.12645673360602389</v>
      </c>
      <c r="AC8610" s="11">
        <v>0</v>
      </c>
      <c r="AD8610">
        <f t="shared" si="279"/>
        <v>0</v>
      </c>
      <c r="AG8610" s="21">
        <v>8601</v>
      </c>
      <c r="AH8610" s="5" t="s">
        <v>14</v>
      </c>
      <c r="AI8610" s="5" t="s">
        <v>15</v>
      </c>
      <c r="AJ8610" s="5">
        <v>2050</v>
      </c>
      <c r="AK8610" s="5" t="s">
        <v>258</v>
      </c>
      <c r="AL8610" s="5">
        <f t="shared" si="278"/>
        <v>1.7907234190942609E-5</v>
      </c>
    </row>
    <row r="8611" spans="22:38" ht="15.75" thickBot="1" x14ac:dyDescent="0.3">
      <c r="V8611" s="11">
        <v>0.12037283096835111</v>
      </c>
      <c r="AC8611" s="11">
        <v>0</v>
      </c>
      <c r="AD8611">
        <f t="shared" si="279"/>
        <v>0</v>
      </c>
      <c r="AG8611" s="21">
        <v>8602</v>
      </c>
      <c r="AH8611" s="5" t="s">
        <v>14</v>
      </c>
      <c r="AI8611" s="5" t="s">
        <v>15</v>
      </c>
      <c r="AJ8611" s="5">
        <v>2050</v>
      </c>
      <c r="AK8611" s="5" t="s">
        <v>258</v>
      </c>
      <c r="AL8611" s="5">
        <f t="shared" si="278"/>
        <v>3.7688481262332695E-5</v>
      </c>
    </row>
    <row r="8612" spans="22:38" ht="15.75" thickBot="1" x14ac:dyDescent="0.3">
      <c r="V8612" s="11">
        <v>0.1099952479228483</v>
      </c>
      <c r="AC8612" s="11">
        <v>1204</v>
      </c>
      <c r="AD8612">
        <f t="shared" si="279"/>
        <v>1.7907234190942609E-5</v>
      </c>
      <c r="AG8612" s="21">
        <v>8603</v>
      </c>
      <c r="AH8612" s="5" t="s">
        <v>14</v>
      </c>
      <c r="AI8612" s="5" t="s">
        <v>15</v>
      </c>
      <c r="AJ8612" s="5">
        <v>2050</v>
      </c>
      <c r="AK8612" s="5" t="s">
        <v>258</v>
      </c>
      <c r="AL8612" s="5">
        <f t="shared" si="278"/>
        <v>6.0310493890591588E-5</v>
      </c>
    </row>
    <row r="8613" spans="22:38" ht="15.75" thickBot="1" x14ac:dyDescent="0.3">
      <c r="V8613" s="11">
        <v>7.7428894530569392E-2</v>
      </c>
      <c r="AC8613" s="11">
        <v>2534</v>
      </c>
      <c r="AD8613">
        <f t="shared" si="279"/>
        <v>3.7688481262332695E-5</v>
      </c>
      <c r="AG8613" s="21">
        <v>8604</v>
      </c>
      <c r="AH8613" s="5" t="s">
        <v>14</v>
      </c>
      <c r="AI8613" s="5" t="s">
        <v>15</v>
      </c>
      <c r="AJ8613" s="5">
        <v>2050</v>
      </c>
      <c r="AK8613" s="5" t="s">
        <v>258</v>
      </c>
      <c r="AL8613" s="5">
        <f t="shared" si="278"/>
        <v>8.9521297836614243E-5</v>
      </c>
    </row>
    <row r="8614" spans="22:38" ht="15.75" thickBot="1" x14ac:dyDescent="0.3">
      <c r="V8614" s="11">
        <v>6.3741896685675994E-2</v>
      </c>
      <c r="AC8614" s="11">
        <v>4055</v>
      </c>
      <c r="AD8614">
        <f t="shared" si="279"/>
        <v>6.0310493890591588E-5</v>
      </c>
      <c r="AG8614" s="21">
        <v>8605</v>
      </c>
      <c r="AH8614" s="5" t="s">
        <v>14</v>
      </c>
      <c r="AI8614" s="5" t="s">
        <v>15</v>
      </c>
      <c r="AJ8614" s="5">
        <v>2050</v>
      </c>
      <c r="AK8614" s="5" t="s">
        <v>258</v>
      </c>
      <c r="AL8614" s="5">
        <f t="shared" si="278"/>
        <v>9.4236076273930528E-5</v>
      </c>
    </row>
    <row r="8615" spans="22:38" ht="15.75" thickBot="1" x14ac:dyDescent="0.3">
      <c r="V8615" s="11">
        <v>5.980483425191823E-2</v>
      </c>
      <c r="AC8615" s="11">
        <v>6019</v>
      </c>
      <c r="AD8615">
        <f t="shared" si="279"/>
        <v>8.9521297836614243E-5</v>
      </c>
      <c r="AG8615" s="21">
        <v>8606</v>
      </c>
      <c r="AH8615" s="5" t="s">
        <v>14</v>
      </c>
      <c r="AI8615" s="5" t="s">
        <v>15</v>
      </c>
      <c r="AJ8615" s="5">
        <v>2050</v>
      </c>
      <c r="AK8615" s="5" t="s">
        <v>258</v>
      </c>
      <c r="AL8615" s="5">
        <f t="shared" si="278"/>
        <v>6.1247500330815331E-5</v>
      </c>
    </row>
    <row r="8616" spans="22:38" ht="15.75" thickBot="1" x14ac:dyDescent="0.3">
      <c r="V8616" s="11">
        <v>8.9047508125843666E-2</v>
      </c>
      <c r="AC8616" s="11">
        <v>6336</v>
      </c>
      <c r="AD8616">
        <f t="shared" si="279"/>
        <v>9.4236076273930528E-5</v>
      </c>
      <c r="AG8616" s="21">
        <v>8607</v>
      </c>
      <c r="AH8616" s="5" t="s">
        <v>14</v>
      </c>
      <c r="AI8616" s="5" t="s">
        <v>15</v>
      </c>
      <c r="AJ8616" s="5">
        <v>2050</v>
      </c>
      <c r="AK8616" s="5" t="s">
        <v>258</v>
      </c>
      <c r="AL8616" s="5">
        <f t="shared" si="278"/>
        <v>1.6018348192396334E-5</v>
      </c>
    </row>
    <row r="8617" spans="22:38" ht="15.75" thickBot="1" x14ac:dyDescent="0.3">
      <c r="V8617" s="11">
        <v>9.0160156204949118E-2</v>
      </c>
      <c r="AC8617" s="11">
        <v>4118</v>
      </c>
      <c r="AD8617">
        <f t="shared" si="279"/>
        <v>6.1247500330815331E-5</v>
      </c>
      <c r="AG8617" s="21">
        <v>8608</v>
      </c>
      <c r="AH8617" s="5" t="s">
        <v>14</v>
      </c>
      <c r="AI8617" s="5" t="s">
        <v>15</v>
      </c>
      <c r="AJ8617" s="5">
        <v>2050</v>
      </c>
      <c r="AK8617" s="5" t="s">
        <v>258</v>
      </c>
      <c r="AL8617" s="5">
        <f t="shared" si="278"/>
        <v>0</v>
      </c>
    </row>
    <row r="8618" spans="22:38" ht="15.75" thickBot="1" x14ac:dyDescent="0.3">
      <c r="V8618" s="11">
        <v>9.9460752968753702E-2</v>
      </c>
      <c r="AC8618" s="11">
        <v>1077</v>
      </c>
      <c r="AD8618">
        <f t="shared" si="279"/>
        <v>1.6018348192396334E-5</v>
      </c>
      <c r="AG8618" s="21">
        <v>8609</v>
      </c>
      <c r="AH8618" s="5" t="s">
        <v>14</v>
      </c>
      <c r="AI8618" s="5" t="s">
        <v>15</v>
      </c>
      <c r="AJ8618" s="5">
        <v>2050</v>
      </c>
      <c r="AK8618" s="5" t="s">
        <v>258</v>
      </c>
      <c r="AL8618" s="5">
        <f t="shared" si="278"/>
        <v>0</v>
      </c>
    </row>
    <row r="8619" spans="22:38" ht="15.75" thickBot="1" x14ac:dyDescent="0.3">
      <c r="V8619" s="11">
        <v>0.10216391721222144</v>
      </c>
      <c r="AC8619" s="11">
        <v>0</v>
      </c>
      <c r="AD8619">
        <f t="shared" si="279"/>
        <v>0</v>
      </c>
      <c r="AG8619" s="21">
        <v>8610</v>
      </c>
      <c r="AH8619" s="5" t="s">
        <v>14</v>
      </c>
      <c r="AI8619" s="5" t="s">
        <v>15</v>
      </c>
      <c r="AJ8619" s="5">
        <v>2050</v>
      </c>
      <c r="AK8619" s="5" t="s">
        <v>258</v>
      </c>
      <c r="AL8619" s="5">
        <f t="shared" si="278"/>
        <v>0</v>
      </c>
    </row>
    <row r="8620" spans="22:38" ht="15.75" thickBot="1" x14ac:dyDescent="0.3">
      <c r="V8620" s="11">
        <v>0.10407538955324876</v>
      </c>
      <c r="AC8620" s="11">
        <v>0</v>
      </c>
      <c r="AD8620">
        <f t="shared" si="279"/>
        <v>0</v>
      </c>
      <c r="AG8620" s="21">
        <v>8611</v>
      </c>
      <c r="AH8620" s="5" t="s">
        <v>14</v>
      </c>
      <c r="AI8620" s="5" t="s">
        <v>15</v>
      </c>
      <c r="AJ8620" s="5">
        <v>2050</v>
      </c>
      <c r="AK8620" s="5" t="s">
        <v>258</v>
      </c>
      <c r="AL8620" s="5">
        <f t="shared" si="278"/>
        <v>0</v>
      </c>
    </row>
    <row r="8621" spans="22:38" ht="15.75" thickBot="1" x14ac:dyDescent="0.3">
      <c r="V8621" s="11">
        <v>0.10546619965213058</v>
      </c>
      <c r="AC8621" s="11">
        <v>0</v>
      </c>
      <c r="AD8621">
        <f t="shared" si="279"/>
        <v>0</v>
      </c>
      <c r="AG8621" s="21">
        <v>8612</v>
      </c>
      <c r="AH8621" s="5" t="s">
        <v>14</v>
      </c>
      <c r="AI8621" s="5" t="s">
        <v>15</v>
      </c>
      <c r="AJ8621" s="5">
        <v>2050</v>
      </c>
      <c r="AK8621" s="5" t="s">
        <v>258</v>
      </c>
      <c r="AL8621" s="5">
        <f t="shared" si="278"/>
        <v>0</v>
      </c>
    </row>
    <row r="8622" spans="22:38" ht="15.75" thickBot="1" x14ac:dyDescent="0.3">
      <c r="V8622" s="11">
        <v>9.8954355445571088E-2</v>
      </c>
      <c r="AC8622" s="11">
        <v>0</v>
      </c>
      <c r="AD8622">
        <f t="shared" si="279"/>
        <v>0</v>
      </c>
      <c r="AG8622" s="21">
        <v>8613</v>
      </c>
      <c r="AH8622" s="5" t="s">
        <v>14</v>
      </c>
      <c r="AI8622" s="5" t="s">
        <v>15</v>
      </c>
      <c r="AJ8622" s="5">
        <v>2050</v>
      </c>
      <c r="AK8622" s="5" t="s">
        <v>258</v>
      </c>
      <c r="AL8622" s="5">
        <f t="shared" si="278"/>
        <v>0</v>
      </c>
    </row>
    <row r="8623" spans="22:38" ht="15.75" thickBot="1" x14ac:dyDescent="0.3">
      <c r="V8623" s="11">
        <v>8.3612650200982394E-2</v>
      </c>
      <c r="AC8623" s="11">
        <v>0</v>
      </c>
      <c r="AD8623">
        <f t="shared" si="279"/>
        <v>0</v>
      </c>
      <c r="AG8623" s="21">
        <v>8614</v>
      </c>
      <c r="AH8623" s="5" t="s">
        <v>14</v>
      </c>
      <c r="AI8623" s="5" t="s">
        <v>15</v>
      </c>
      <c r="AJ8623" s="5">
        <v>2050</v>
      </c>
      <c r="AK8623" s="5" t="s">
        <v>258</v>
      </c>
      <c r="AL8623" s="5">
        <f t="shared" si="278"/>
        <v>0</v>
      </c>
    </row>
    <row r="8624" spans="22:38" ht="15.75" thickBot="1" x14ac:dyDescent="0.3">
      <c r="V8624" s="11">
        <v>6.4440867914857633E-2</v>
      </c>
      <c r="AC8624" s="11">
        <v>0</v>
      </c>
      <c r="AD8624">
        <f t="shared" si="279"/>
        <v>0</v>
      </c>
      <c r="AG8624" s="21">
        <v>8615</v>
      </c>
      <c r="AH8624" s="5" t="s">
        <v>14</v>
      </c>
      <c r="AI8624" s="5" t="s">
        <v>15</v>
      </c>
      <c r="AJ8624" s="5">
        <v>2050</v>
      </c>
      <c r="AK8624" s="5" t="s">
        <v>258</v>
      </c>
      <c r="AL8624" s="5">
        <f t="shared" si="278"/>
        <v>0</v>
      </c>
    </row>
    <row r="8625" spans="22:38" ht="15.75" thickBot="1" x14ac:dyDescent="0.3">
      <c r="V8625" s="11">
        <v>6.9298004721721831E-2</v>
      </c>
      <c r="AC8625" s="11">
        <v>0</v>
      </c>
      <c r="AD8625">
        <f t="shared" si="279"/>
        <v>0</v>
      </c>
      <c r="AG8625" s="21">
        <v>8616</v>
      </c>
      <c r="AH8625" s="5" t="s">
        <v>14</v>
      </c>
      <c r="AI8625" s="5" t="s">
        <v>15</v>
      </c>
      <c r="AJ8625" s="5">
        <v>2050</v>
      </c>
      <c r="AK8625" s="5" t="s">
        <v>258</v>
      </c>
      <c r="AL8625" s="5">
        <f t="shared" si="278"/>
        <v>0</v>
      </c>
    </row>
    <row r="8626" spans="22:38" ht="15.75" thickBot="1" x14ac:dyDescent="0.3">
      <c r="V8626" s="11">
        <v>9.7392368719134578E-2</v>
      </c>
      <c r="AC8626" s="11">
        <v>0</v>
      </c>
      <c r="AD8626">
        <f t="shared" si="279"/>
        <v>0</v>
      </c>
      <c r="AG8626" s="21">
        <v>8617</v>
      </c>
      <c r="AH8626" s="5" t="s">
        <v>14</v>
      </c>
      <c r="AI8626" s="5" t="s">
        <v>15</v>
      </c>
      <c r="AJ8626" s="5">
        <v>2050</v>
      </c>
      <c r="AK8626" s="5" t="s">
        <v>258</v>
      </c>
      <c r="AL8626" s="5">
        <f t="shared" si="278"/>
        <v>0</v>
      </c>
    </row>
    <row r="8627" spans="22:38" ht="15.75" thickBot="1" x14ac:dyDescent="0.3">
      <c r="V8627" s="11">
        <v>9.7934428039724422E-2</v>
      </c>
      <c r="AC8627" s="11">
        <v>0</v>
      </c>
      <c r="AD8627">
        <f t="shared" si="279"/>
        <v>0</v>
      </c>
      <c r="AG8627" s="21">
        <v>8618</v>
      </c>
      <c r="AH8627" s="5" t="s">
        <v>14</v>
      </c>
      <c r="AI8627" s="5" t="s">
        <v>15</v>
      </c>
      <c r="AJ8627" s="5">
        <v>2050</v>
      </c>
      <c r="AK8627" s="5" t="s">
        <v>258</v>
      </c>
      <c r="AL8627" s="5">
        <f t="shared" si="278"/>
        <v>0</v>
      </c>
    </row>
    <row r="8628" spans="22:38" ht="15.75" thickBot="1" x14ac:dyDescent="0.3">
      <c r="V8628" s="11">
        <v>0.1073776719931579</v>
      </c>
      <c r="AC8628" s="11">
        <v>0</v>
      </c>
      <c r="AD8628">
        <f t="shared" si="279"/>
        <v>0</v>
      </c>
      <c r="AG8628" s="21">
        <v>8619</v>
      </c>
      <c r="AH8628" s="5" t="s">
        <v>14</v>
      </c>
      <c r="AI8628" s="5" t="s">
        <v>15</v>
      </c>
      <c r="AJ8628" s="5">
        <v>2050</v>
      </c>
      <c r="AK8628" s="5" t="s">
        <v>258</v>
      </c>
      <c r="AL8628" s="5">
        <f t="shared" si="278"/>
        <v>0</v>
      </c>
    </row>
    <row r="8629" spans="22:38" ht="15.75" thickBot="1" x14ac:dyDescent="0.3">
      <c r="V8629" s="11">
        <v>0.1292169567253432</v>
      </c>
      <c r="AC8629" s="11">
        <v>0</v>
      </c>
      <c r="AD8629">
        <f t="shared" si="279"/>
        <v>0</v>
      </c>
      <c r="AG8629" s="21">
        <v>8620</v>
      </c>
      <c r="AH8629" s="5" t="s">
        <v>14</v>
      </c>
      <c r="AI8629" s="5" t="s">
        <v>15</v>
      </c>
      <c r="AJ8629" s="5">
        <v>2050</v>
      </c>
      <c r="AK8629" s="5" t="s">
        <v>258</v>
      </c>
      <c r="AL8629" s="5">
        <f t="shared" si="278"/>
        <v>0</v>
      </c>
    </row>
    <row r="8630" spans="22:38" ht="15.75" thickBot="1" x14ac:dyDescent="0.3">
      <c r="V8630" s="11">
        <v>0.14627042824547873</v>
      </c>
      <c r="AC8630" s="11">
        <v>0</v>
      </c>
      <c r="AD8630">
        <f t="shared" si="279"/>
        <v>0</v>
      </c>
      <c r="AG8630" s="21">
        <v>8621</v>
      </c>
      <c r="AH8630" s="5" t="s">
        <v>14</v>
      </c>
      <c r="AI8630" s="5" t="s">
        <v>15</v>
      </c>
      <c r="AJ8630" s="5">
        <v>2050</v>
      </c>
      <c r="AK8630" s="5" t="s">
        <v>258</v>
      </c>
      <c r="AL8630" s="5">
        <f t="shared" si="278"/>
        <v>0</v>
      </c>
    </row>
    <row r="8631" spans="22:38" ht="15.75" thickBot="1" x14ac:dyDescent="0.3">
      <c r="V8631" s="11">
        <v>0.15179087448411732</v>
      </c>
      <c r="AC8631" s="11">
        <v>0</v>
      </c>
      <c r="AD8631">
        <f t="shared" si="279"/>
        <v>0</v>
      </c>
      <c r="AG8631" s="21">
        <v>8622</v>
      </c>
      <c r="AH8631" s="5" t="s">
        <v>14</v>
      </c>
      <c r="AI8631" s="5" t="s">
        <v>15</v>
      </c>
      <c r="AJ8631" s="5">
        <v>2050</v>
      </c>
      <c r="AK8631" s="5" t="s">
        <v>258</v>
      </c>
      <c r="AL8631" s="5">
        <f t="shared" si="278"/>
        <v>0</v>
      </c>
    </row>
    <row r="8632" spans="22:38" ht="15.75" thickBot="1" x14ac:dyDescent="0.3">
      <c r="V8632" s="11">
        <v>0.14306799883830981</v>
      </c>
      <c r="AC8632" s="11">
        <v>0</v>
      </c>
      <c r="AD8632">
        <f t="shared" si="279"/>
        <v>0</v>
      </c>
      <c r="AG8632" s="21">
        <v>8623</v>
      </c>
      <c r="AH8632" s="5" t="s">
        <v>14</v>
      </c>
      <c r="AI8632" s="5" t="s">
        <v>15</v>
      </c>
      <c r="AJ8632" s="5">
        <v>2050</v>
      </c>
      <c r="AK8632" s="5" t="s">
        <v>258</v>
      </c>
      <c r="AL8632" s="5">
        <f t="shared" si="278"/>
        <v>0</v>
      </c>
    </row>
    <row r="8633" spans="22:38" ht="15.75" thickBot="1" x14ac:dyDescent="0.3">
      <c r="V8633" s="11">
        <v>0.13213409175325427</v>
      </c>
      <c r="AC8633" s="11">
        <v>0</v>
      </c>
      <c r="AD8633">
        <f t="shared" si="279"/>
        <v>0</v>
      </c>
      <c r="AG8633" s="21">
        <v>8624</v>
      </c>
      <c r="AH8633" s="5" t="s">
        <v>14</v>
      </c>
      <c r="AI8633" s="5" t="s">
        <v>15</v>
      </c>
      <c r="AJ8633" s="5">
        <v>2050</v>
      </c>
      <c r="AK8633" s="5" t="s">
        <v>258</v>
      </c>
      <c r="AL8633" s="5">
        <f t="shared" si="278"/>
        <v>0</v>
      </c>
    </row>
    <row r="8634" spans="22:38" ht="15.75" thickBot="1" x14ac:dyDescent="0.3">
      <c r="V8634" s="11">
        <v>0.12331849543418798</v>
      </c>
      <c r="AC8634" s="11">
        <v>0</v>
      </c>
      <c r="AD8634">
        <f t="shared" si="279"/>
        <v>0</v>
      </c>
      <c r="AG8634" s="21">
        <v>8625</v>
      </c>
      <c r="AH8634" s="5" t="s">
        <v>14</v>
      </c>
      <c r="AI8634" s="5" t="s">
        <v>15</v>
      </c>
      <c r="AJ8634" s="5">
        <v>2050</v>
      </c>
      <c r="AK8634" s="5" t="s">
        <v>258</v>
      </c>
      <c r="AL8634" s="5">
        <f t="shared" si="278"/>
        <v>4.1466253259425237E-5</v>
      </c>
    </row>
    <row r="8635" spans="22:38" ht="15.75" thickBot="1" x14ac:dyDescent="0.3">
      <c r="V8635" s="11">
        <v>0.11711334268533063</v>
      </c>
      <c r="AC8635" s="11">
        <v>0</v>
      </c>
      <c r="AD8635">
        <f t="shared" si="279"/>
        <v>0</v>
      </c>
      <c r="AG8635" s="21">
        <v>8626</v>
      </c>
      <c r="AH8635" s="5" t="s">
        <v>14</v>
      </c>
      <c r="AI8635" s="5" t="s">
        <v>15</v>
      </c>
      <c r="AJ8635" s="5">
        <v>2050</v>
      </c>
      <c r="AK8635" s="5" t="s">
        <v>258</v>
      </c>
      <c r="AL8635" s="5">
        <f t="shared" si="278"/>
        <v>9.9887861151470555E-5</v>
      </c>
    </row>
    <row r="8636" spans="22:38" ht="15.75" thickBot="1" x14ac:dyDescent="0.3">
      <c r="V8636" s="11">
        <v>0.10653605357434737</v>
      </c>
      <c r="AC8636" s="11">
        <v>2788</v>
      </c>
      <c r="AD8636">
        <f t="shared" si="279"/>
        <v>4.1466253259425237E-5</v>
      </c>
      <c r="AG8636" s="21">
        <v>8627</v>
      </c>
      <c r="AH8636" s="5" t="s">
        <v>14</v>
      </c>
      <c r="AI8636" s="5" t="s">
        <v>15</v>
      </c>
      <c r="AJ8636" s="5">
        <v>2050</v>
      </c>
      <c r="AK8636" s="5" t="s">
        <v>258</v>
      </c>
      <c r="AL8636" s="5">
        <f t="shared" si="278"/>
        <v>1.715019247971422E-4</v>
      </c>
    </row>
    <row r="8637" spans="22:38" ht="15.75" thickBot="1" x14ac:dyDescent="0.3">
      <c r="V8637" s="11">
        <v>7.0724476618010873E-2</v>
      </c>
      <c r="AC8637" s="11">
        <v>6716</v>
      </c>
      <c r="AD8637">
        <f t="shared" si="279"/>
        <v>9.9887861151470555E-5</v>
      </c>
      <c r="AG8637" s="21">
        <v>8628</v>
      </c>
      <c r="AH8637" s="5" t="s">
        <v>14</v>
      </c>
      <c r="AI8637" s="5" t="s">
        <v>15</v>
      </c>
      <c r="AJ8637" s="5">
        <v>2050</v>
      </c>
      <c r="AK8637" s="5" t="s">
        <v>258</v>
      </c>
      <c r="AL8637" s="5">
        <f t="shared" si="278"/>
        <v>2.1674595005365997E-4</v>
      </c>
    </row>
    <row r="8638" spans="22:38" ht="15.75" thickBot="1" x14ac:dyDescent="0.3">
      <c r="V8638" s="11">
        <v>4.509077664169673E-2</v>
      </c>
      <c r="AC8638" s="11">
        <v>11531</v>
      </c>
      <c r="AD8638">
        <f t="shared" si="279"/>
        <v>1.715019247971422E-4</v>
      </c>
      <c r="AG8638" s="21">
        <v>8629</v>
      </c>
      <c r="AH8638" s="5" t="s">
        <v>14</v>
      </c>
      <c r="AI8638" s="5" t="s">
        <v>15</v>
      </c>
      <c r="AJ8638" s="5">
        <v>2050</v>
      </c>
      <c r="AK8638" s="5" t="s">
        <v>258</v>
      </c>
      <c r="AL8638" s="5">
        <f t="shared" si="278"/>
        <v>2.073163931790274E-4</v>
      </c>
    </row>
    <row r="8639" spans="22:38" ht="15.75" thickBot="1" x14ac:dyDescent="0.3">
      <c r="V8639" s="11">
        <v>3.5818709315817931E-2</v>
      </c>
      <c r="AC8639" s="11">
        <v>14573</v>
      </c>
      <c r="AD8639">
        <f t="shared" si="279"/>
        <v>2.1674595005365997E-4</v>
      </c>
      <c r="AG8639" s="21">
        <v>8630</v>
      </c>
      <c r="AH8639" s="5" t="s">
        <v>14</v>
      </c>
      <c r="AI8639" s="5" t="s">
        <v>15</v>
      </c>
      <c r="AJ8639" s="5">
        <v>2050</v>
      </c>
      <c r="AK8639" s="5" t="s">
        <v>258</v>
      </c>
      <c r="AL8639" s="5">
        <f t="shared" si="278"/>
        <v>1.4889478528698209E-4</v>
      </c>
    </row>
    <row r="8640" spans="22:38" ht="15.75" thickBot="1" x14ac:dyDescent="0.3">
      <c r="V8640" s="11">
        <v>5.8463950669406531E-2</v>
      </c>
      <c r="AC8640" s="11">
        <v>13939</v>
      </c>
      <c r="AD8640">
        <f t="shared" si="279"/>
        <v>2.073163931790274E-4</v>
      </c>
      <c r="AG8640" s="21">
        <v>8631</v>
      </c>
      <c r="AH8640" s="5" t="s">
        <v>14</v>
      </c>
      <c r="AI8640" s="5" t="s">
        <v>15</v>
      </c>
      <c r="AJ8640" s="5">
        <v>2050</v>
      </c>
      <c r="AK8640" s="5" t="s">
        <v>258</v>
      </c>
      <c r="AL8640" s="5">
        <f t="shared" si="278"/>
        <v>6.1247500330815331E-5</v>
      </c>
    </row>
    <row r="8641" spans="22:38" ht="15.75" thickBot="1" x14ac:dyDescent="0.3">
      <c r="V8641" s="11">
        <v>5.7158728884302054E-2</v>
      </c>
      <c r="AC8641" s="11">
        <v>10011</v>
      </c>
      <c r="AD8641">
        <f t="shared" si="279"/>
        <v>1.4889478528698209E-4</v>
      </c>
      <c r="AG8641" s="21">
        <v>8632</v>
      </c>
      <c r="AH8641" s="5" t="s">
        <v>14</v>
      </c>
      <c r="AI8641" s="5" t="s">
        <v>15</v>
      </c>
      <c r="AJ8641" s="5">
        <v>2050</v>
      </c>
      <c r="AK8641" s="5" t="s">
        <v>258</v>
      </c>
      <c r="AL8641" s="5">
        <f t="shared" si="278"/>
        <v>0</v>
      </c>
    </row>
    <row r="8642" spans="22:38" ht="15.75" thickBot="1" x14ac:dyDescent="0.3">
      <c r="V8642" s="11">
        <v>6.6473590367069513E-2</v>
      </c>
      <c r="AC8642" s="11">
        <v>4118</v>
      </c>
      <c r="AD8642">
        <f t="shared" si="279"/>
        <v>6.1247500330815331E-5</v>
      </c>
      <c r="AG8642" s="21">
        <v>8633</v>
      </c>
      <c r="AH8642" s="5" t="s">
        <v>14</v>
      </c>
      <c r="AI8642" s="5" t="s">
        <v>15</v>
      </c>
      <c r="AJ8642" s="5">
        <v>2050</v>
      </c>
      <c r="AK8642" s="5" t="s">
        <v>258</v>
      </c>
      <c r="AL8642" s="5">
        <f t="shared" si="278"/>
        <v>0</v>
      </c>
    </row>
    <row r="8643" spans="22:38" ht="15.75" thickBot="1" x14ac:dyDescent="0.3">
      <c r="V8643" s="11">
        <v>7.3905508946735449E-2</v>
      </c>
      <c r="AC8643" s="11">
        <v>0</v>
      </c>
      <c r="AD8643">
        <f t="shared" si="279"/>
        <v>0</v>
      </c>
      <c r="AG8643" s="21">
        <v>8634</v>
      </c>
      <c r="AH8643" s="5" t="s">
        <v>14</v>
      </c>
      <c r="AI8643" s="5" t="s">
        <v>15</v>
      </c>
      <c r="AJ8643" s="5">
        <v>2050</v>
      </c>
      <c r="AK8643" s="5" t="s">
        <v>258</v>
      </c>
      <c r="AL8643" s="5">
        <f t="shared" si="278"/>
        <v>0</v>
      </c>
    </row>
    <row r="8644" spans="22:38" ht="15.75" thickBot="1" x14ac:dyDescent="0.3">
      <c r="V8644" s="11">
        <v>7.6309114091982488E-2</v>
      </c>
      <c r="AC8644" s="11">
        <v>0</v>
      </c>
      <c r="AD8644">
        <f t="shared" si="279"/>
        <v>0</v>
      </c>
      <c r="AG8644" s="21">
        <v>8635</v>
      </c>
      <c r="AH8644" s="5" t="s">
        <v>14</v>
      </c>
      <c r="AI8644" s="5" t="s">
        <v>15</v>
      </c>
      <c r="AJ8644" s="5">
        <v>2050</v>
      </c>
      <c r="AK8644" s="5" t="s">
        <v>258</v>
      </c>
      <c r="AL8644" s="5">
        <f t="shared" si="278"/>
        <v>0</v>
      </c>
    </row>
    <row r="8645" spans="22:38" ht="15.75" thickBot="1" x14ac:dyDescent="0.3">
      <c r="V8645" s="11">
        <v>7.8149262838195357E-2</v>
      </c>
      <c r="AC8645" s="11">
        <v>0</v>
      </c>
      <c r="AD8645">
        <f t="shared" si="279"/>
        <v>0</v>
      </c>
      <c r="AG8645" s="21">
        <v>8636</v>
      </c>
      <c r="AH8645" s="5" t="s">
        <v>14</v>
      </c>
      <c r="AI8645" s="5" t="s">
        <v>15</v>
      </c>
      <c r="AJ8645" s="5">
        <v>2050</v>
      </c>
      <c r="AK8645" s="5" t="s">
        <v>258</v>
      </c>
      <c r="AL8645" s="5">
        <f t="shared" si="278"/>
        <v>0</v>
      </c>
    </row>
    <row r="8646" spans="22:38" ht="15.75" thickBot="1" x14ac:dyDescent="0.3">
      <c r="V8646" s="11">
        <v>7.2550360645260853E-2</v>
      </c>
      <c r="AC8646" s="11">
        <v>0</v>
      </c>
      <c r="AD8646">
        <f t="shared" si="279"/>
        <v>0</v>
      </c>
      <c r="AG8646" s="21">
        <v>8637</v>
      </c>
      <c r="AH8646" s="5" t="s">
        <v>14</v>
      </c>
      <c r="AI8646" s="5" t="s">
        <v>15</v>
      </c>
      <c r="AJ8646" s="5">
        <v>2050</v>
      </c>
      <c r="AK8646" s="5" t="s">
        <v>258</v>
      </c>
      <c r="AL8646" s="5">
        <f t="shared" si="278"/>
        <v>0</v>
      </c>
    </row>
    <row r="8647" spans="22:38" ht="15.75" thickBot="1" x14ac:dyDescent="0.3">
      <c r="V8647" s="11">
        <v>5.9077333584810821E-2</v>
      </c>
      <c r="AC8647" s="11">
        <v>0</v>
      </c>
      <c r="AD8647">
        <f t="shared" si="279"/>
        <v>0</v>
      </c>
      <c r="AG8647" s="21">
        <v>8638</v>
      </c>
      <c r="AH8647" s="5" t="s">
        <v>14</v>
      </c>
      <c r="AI8647" s="5" t="s">
        <v>15</v>
      </c>
      <c r="AJ8647" s="5">
        <v>2050</v>
      </c>
      <c r="AK8647" s="5" t="s">
        <v>258</v>
      </c>
      <c r="AL8647" s="5">
        <f t="shared" si="278"/>
        <v>0</v>
      </c>
    </row>
    <row r="8648" spans="22:38" ht="15.75" thickBot="1" x14ac:dyDescent="0.3">
      <c r="V8648" s="11">
        <v>4.3357613287705536E-2</v>
      </c>
      <c r="AC8648" s="11">
        <v>0</v>
      </c>
      <c r="AD8648">
        <f t="shared" si="279"/>
        <v>0</v>
      </c>
      <c r="AG8648" s="21">
        <v>8639</v>
      </c>
      <c r="AH8648" s="5" t="s">
        <v>14</v>
      </c>
      <c r="AI8648" s="5" t="s">
        <v>15</v>
      </c>
      <c r="AJ8648" s="5">
        <v>2050</v>
      </c>
      <c r="AK8648" s="5" t="s">
        <v>258</v>
      </c>
      <c r="AL8648" s="5">
        <f t="shared" si="278"/>
        <v>0</v>
      </c>
    </row>
    <row r="8649" spans="22:38" ht="15.75" thickBot="1" x14ac:dyDescent="0.3">
      <c r="V8649" s="11">
        <v>3.3579148438644131E-2</v>
      </c>
      <c r="AC8649" s="11">
        <v>0</v>
      </c>
      <c r="AD8649">
        <f t="shared" si="279"/>
        <v>0</v>
      </c>
      <c r="AG8649" s="21">
        <v>8640</v>
      </c>
      <c r="AH8649" s="5" t="s">
        <v>14</v>
      </c>
      <c r="AI8649" s="5" t="s">
        <v>15</v>
      </c>
      <c r="AJ8649" s="5">
        <v>2050</v>
      </c>
      <c r="AK8649" s="5" t="s">
        <v>258</v>
      </c>
      <c r="AL8649" s="5">
        <f t="shared" si="278"/>
        <v>0</v>
      </c>
    </row>
    <row r="8650" spans="22:38" ht="15.75" thickBot="1" x14ac:dyDescent="0.3">
      <c r="V8650" s="11">
        <v>5.9533804591623316E-2</v>
      </c>
      <c r="AC8650" s="11">
        <v>0</v>
      </c>
      <c r="AD8650">
        <f t="shared" si="279"/>
        <v>0</v>
      </c>
      <c r="AG8650" s="21">
        <v>8641</v>
      </c>
      <c r="AH8650" s="5" t="s">
        <v>14</v>
      </c>
      <c r="AI8650" s="5" t="s">
        <v>15</v>
      </c>
      <c r="AJ8650" s="5">
        <v>2050</v>
      </c>
      <c r="AK8650" s="5" t="s">
        <v>258</v>
      </c>
      <c r="AL8650" s="5">
        <f t="shared" ref="AL8650:AL8713" si="280">AD8652</f>
        <v>0</v>
      </c>
    </row>
    <row r="8651" spans="22:38" ht="15.75" thickBot="1" x14ac:dyDescent="0.3">
      <c r="V8651" s="11">
        <v>6.0767702781913339E-2</v>
      </c>
      <c r="AC8651" s="11">
        <v>0</v>
      </c>
      <c r="AD8651">
        <f t="shared" si="279"/>
        <v>0</v>
      </c>
      <c r="AG8651" s="21">
        <v>8642</v>
      </c>
      <c r="AH8651" s="5" t="s">
        <v>14</v>
      </c>
      <c r="AI8651" s="5" t="s">
        <v>15</v>
      </c>
      <c r="AJ8651" s="5">
        <v>2050</v>
      </c>
      <c r="AK8651" s="5" t="s">
        <v>258</v>
      </c>
      <c r="AL8651" s="5">
        <f t="shared" si="280"/>
        <v>0</v>
      </c>
    </row>
    <row r="8652" spans="22:38" ht="15.75" thickBot="1" x14ac:dyDescent="0.3">
      <c r="V8652" s="11">
        <v>7.0439182238753062E-2</v>
      </c>
      <c r="AC8652" s="11">
        <v>0</v>
      </c>
      <c r="AD8652">
        <f t="shared" si="279"/>
        <v>0</v>
      </c>
      <c r="AG8652" s="21">
        <v>8643</v>
      </c>
      <c r="AH8652" s="5" t="s">
        <v>14</v>
      </c>
      <c r="AI8652" s="5" t="s">
        <v>15</v>
      </c>
      <c r="AJ8652" s="5">
        <v>2050</v>
      </c>
      <c r="AK8652" s="5" t="s">
        <v>258</v>
      </c>
      <c r="AL8652" s="5">
        <f t="shared" si="280"/>
        <v>0</v>
      </c>
    </row>
    <row r="8653" spans="22:38" ht="15.75" thickBot="1" x14ac:dyDescent="0.3">
      <c r="V8653" s="11">
        <v>0.10418237494547043</v>
      </c>
      <c r="AC8653" s="11">
        <v>0</v>
      </c>
      <c r="AD8653">
        <f t="shared" ref="AD8653:AD8716" si="281">AC8653/$AD$10</f>
        <v>0</v>
      </c>
      <c r="AG8653" s="21">
        <v>8644</v>
      </c>
      <c r="AH8653" s="5" t="s">
        <v>14</v>
      </c>
      <c r="AI8653" s="5" t="s">
        <v>15</v>
      </c>
      <c r="AJ8653" s="5">
        <v>2050</v>
      </c>
      <c r="AK8653" s="5" t="s">
        <v>258</v>
      </c>
      <c r="AL8653" s="5">
        <f t="shared" si="280"/>
        <v>0</v>
      </c>
    </row>
    <row r="8654" spans="22:38" ht="15.75" thickBot="1" x14ac:dyDescent="0.3">
      <c r="V8654" s="11">
        <v>0.12541540912173288</v>
      </c>
      <c r="AC8654" s="11">
        <v>0</v>
      </c>
      <c r="AD8654">
        <f t="shared" si="281"/>
        <v>0</v>
      </c>
      <c r="AG8654" s="21">
        <v>8645</v>
      </c>
      <c r="AH8654" s="5" t="s">
        <v>14</v>
      </c>
      <c r="AI8654" s="5" t="s">
        <v>15</v>
      </c>
      <c r="AJ8654" s="5">
        <v>2050</v>
      </c>
      <c r="AK8654" s="5" t="s">
        <v>258</v>
      </c>
      <c r="AL8654" s="5">
        <f t="shared" si="280"/>
        <v>0</v>
      </c>
    </row>
    <row r="8655" spans="22:38" ht="15.75" thickBot="1" x14ac:dyDescent="0.3">
      <c r="V8655" s="11">
        <v>0.13378166679346812</v>
      </c>
      <c r="AC8655" s="11">
        <v>0</v>
      </c>
      <c r="AD8655">
        <f t="shared" si="281"/>
        <v>0</v>
      </c>
      <c r="AG8655" s="21">
        <v>8646</v>
      </c>
      <c r="AH8655" s="5" t="s">
        <v>14</v>
      </c>
      <c r="AI8655" s="5" t="s">
        <v>15</v>
      </c>
      <c r="AJ8655" s="5">
        <v>2050</v>
      </c>
      <c r="AK8655" s="5" t="s">
        <v>258</v>
      </c>
      <c r="AL8655" s="5">
        <f t="shared" si="280"/>
        <v>0</v>
      </c>
    </row>
    <row r="8656" spans="22:38" ht="15.75" thickBot="1" x14ac:dyDescent="0.3">
      <c r="V8656" s="11">
        <v>0.12562937990617623</v>
      </c>
      <c r="AC8656" s="11">
        <v>0</v>
      </c>
      <c r="AD8656">
        <f t="shared" si="281"/>
        <v>0</v>
      </c>
      <c r="AG8656" s="21">
        <v>8647</v>
      </c>
      <c r="AH8656" s="5" t="s">
        <v>14</v>
      </c>
      <c r="AI8656" s="5" t="s">
        <v>15</v>
      </c>
      <c r="AJ8656" s="5">
        <v>2050</v>
      </c>
      <c r="AK8656" s="5" t="s">
        <v>258</v>
      </c>
      <c r="AL8656" s="5">
        <f t="shared" si="280"/>
        <v>0</v>
      </c>
    </row>
    <row r="8657" spans="22:38" ht="15.75" thickBot="1" x14ac:dyDescent="0.3">
      <c r="V8657" s="11">
        <v>0.13622806609560384</v>
      </c>
      <c r="AC8657" s="11">
        <v>0</v>
      </c>
      <c r="AD8657">
        <f t="shared" si="281"/>
        <v>0</v>
      </c>
      <c r="AG8657" s="21">
        <v>8648</v>
      </c>
      <c r="AH8657" s="5" t="s">
        <v>14</v>
      </c>
      <c r="AI8657" s="5" t="s">
        <v>15</v>
      </c>
      <c r="AJ8657" s="5">
        <v>2050</v>
      </c>
      <c r="AK8657" s="5" t="s">
        <v>258</v>
      </c>
      <c r="AL8657" s="5">
        <f t="shared" si="280"/>
        <v>0</v>
      </c>
    </row>
    <row r="8658" spans="22:38" ht="15.75" thickBot="1" x14ac:dyDescent="0.3">
      <c r="V8658" s="11">
        <v>0.15248271335381752</v>
      </c>
      <c r="AC8658" s="11">
        <v>0</v>
      </c>
      <c r="AD8658">
        <f t="shared" si="281"/>
        <v>0</v>
      </c>
      <c r="AG8658" s="21">
        <v>8649</v>
      </c>
      <c r="AH8658" s="5" t="s">
        <v>14</v>
      </c>
      <c r="AI8658" s="5" t="s">
        <v>15</v>
      </c>
      <c r="AJ8658" s="5">
        <v>2050</v>
      </c>
      <c r="AK8658" s="5" t="s">
        <v>258</v>
      </c>
      <c r="AL8658" s="5">
        <f t="shared" si="280"/>
        <v>1.0931741802610312E-4</v>
      </c>
    </row>
    <row r="8659" spans="22:38" ht="15.75" thickBot="1" x14ac:dyDescent="0.3">
      <c r="V8659" s="11">
        <v>0.14612778105584981</v>
      </c>
      <c r="AC8659" s="11">
        <v>0</v>
      </c>
      <c r="AD8659">
        <f t="shared" si="281"/>
        <v>0</v>
      </c>
      <c r="AG8659" s="21">
        <v>8650</v>
      </c>
      <c r="AH8659" s="5" t="s">
        <v>14</v>
      </c>
      <c r="AI8659" s="5" t="s">
        <v>15</v>
      </c>
      <c r="AJ8659" s="5">
        <v>2050</v>
      </c>
      <c r="AK8659" s="5" t="s">
        <v>258</v>
      </c>
      <c r="AL8659" s="5">
        <f t="shared" si="280"/>
        <v>1.9129804498663108E-4</v>
      </c>
    </row>
    <row r="8660" spans="22:38" ht="15.75" thickBot="1" x14ac:dyDescent="0.3">
      <c r="V8660" s="11">
        <v>0.13623519845508528</v>
      </c>
      <c r="AC8660" s="11">
        <v>7350</v>
      </c>
      <c r="AD8660">
        <f t="shared" si="281"/>
        <v>1.0931741802610312E-4</v>
      </c>
      <c r="AG8660" s="21">
        <v>8651</v>
      </c>
      <c r="AH8660" s="5" t="s">
        <v>14</v>
      </c>
      <c r="AI8660" s="5" t="s">
        <v>15</v>
      </c>
      <c r="AJ8660" s="5">
        <v>2050</v>
      </c>
      <c r="AK8660" s="5" t="s">
        <v>258</v>
      </c>
      <c r="AL8660" s="5">
        <f t="shared" si="280"/>
        <v>2.3276429824605632E-4</v>
      </c>
    </row>
    <row r="8661" spans="22:38" ht="15.75" thickBot="1" x14ac:dyDescent="0.3">
      <c r="V8661" s="11">
        <v>9.4268395266261573E-2</v>
      </c>
      <c r="AC8661" s="11">
        <v>12862</v>
      </c>
      <c r="AD8661">
        <f t="shared" si="281"/>
        <v>1.9129804498663108E-4</v>
      </c>
      <c r="AG8661" s="21">
        <v>8652</v>
      </c>
      <c r="AH8661" s="5" t="s">
        <v>14</v>
      </c>
      <c r="AI8661" s="5" t="s">
        <v>15</v>
      </c>
      <c r="AJ8661" s="5">
        <v>2050</v>
      </c>
      <c r="AK8661" s="5" t="s">
        <v>258</v>
      </c>
      <c r="AL8661" s="5">
        <f t="shared" si="280"/>
        <v>2.3276429824605632E-4</v>
      </c>
    </row>
    <row r="8662" spans="22:38" ht="15.75" thickBot="1" x14ac:dyDescent="0.3">
      <c r="V8662" s="11">
        <v>6.3834617358934781E-2</v>
      </c>
      <c r="AC8662" s="11">
        <v>15650</v>
      </c>
      <c r="AD8662">
        <f t="shared" si="281"/>
        <v>2.3276429824605632E-4</v>
      </c>
      <c r="AG8662" s="21">
        <v>8653</v>
      </c>
      <c r="AH8662" s="5" t="s">
        <v>14</v>
      </c>
      <c r="AI8662" s="5" t="s">
        <v>15</v>
      </c>
      <c r="AJ8662" s="5">
        <v>2050</v>
      </c>
      <c r="AK8662" s="5" t="s">
        <v>258</v>
      </c>
      <c r="AL8662" s="5">
        <f t="shared" si="280"/>
        <v>1.9129804498663108E-4</v>
      </c>
    </row>
    <row r="8663" spans="22:38" ht="15.75" thickBot="1" x14ac:dyDescent="0.3">
      <c r="V8663" s="11">
        <v>5.4091814307280606E-2</v>
      </c>
      <c r="AC8663" s="11">
        <v>15650</v>
      </c>
      <c r="AD8663">
        <f t="shared" si="281"/>
        <v>2.3276429824605632E-4</v>
      </c>
      <c r="AG8663" s="21">
        <v>8654</v>
      </c>
      <c r="AH8663" s="5" t="s">
        <v>14</v>
      </c>
      <c r="AI8663" s="5" t="s">
        <v>15</v>
      </c>
      <c r="AJ8663" s="5">
        <v>2050</v>
      </c>
      <c r="AK8663" s="5" t="s">
        <v>258</v>
      </c>
      <c r="AL8663" s="5">
        <f t="shared" si="280"/>
        <v>1.2250987377972945E-4</v>
      </c>
    </row>
    <row r="8664" spans="22:38" ht="15.75" thickBot="1" x14ac:dyDescent="0.3">
      <c r="V8664" s="11">
        <v>6.6252487223144724E-2</v>
      </c>
      <c r="AC8664" s="11">
        <v>12862</v>
      </c>
      <c r="AD8664">
        <f t="shared" si="281"/>
        <v>1.9129804498663108E-4</v>
      </c>
      <c r="AG8664" s="21">
        <v>8655</v>
      </c>
      <c r="AH8664" s="5" t="s">
        <v>14</v>
      </c>
      <c r="AI8664" s="5" t="s">
        <v>15</v>
      </c>
      <c r="AJ8664" s="5">
        <v>2050</v>
      </c>
      <c r="AK8664" s="5" t="s">
        <v>258</v>
      </c>
      <c r="AL8664" s="5">
        <f t="shared" si="280"/>
        <v>3.9577367260878966E-5</v>
      </c>
    </row>
    <row r="8665" spans="22:38" ht="15.75" thickBot="1" x14ac:dyDescent="0.3">
      <c r="V8665" s="11">
        <v>7.7079408915978573E-2</v>
      </c>
      <c r="AC8665" s="11">
        <v>8237</v>
      </c>
      <c r="AD8665">
        <f t="shared" si="281"/>
        <v>1.2250987377972945E-4</v>
      </c>
      <c r="AG8665" s="21">
        <v>8656</v>
      </c>
      <c r="AH8665" s="5" t="s">
        <v>14</v>
      </c>
      <c r="AI8665" s="5" t="s">
        <v>15</v>
      </c>
      <c r="AJ8665" s="5">
        <v>2050</v>
      </c>
      <c r="AK8665" s="5" t="s">
        <v>258</v>
      </c>
      <c r="AL8665" s="5">
        <f t="shared" si="280"/>
        <v>0</v>
      </c>
    </row>
    <row r="8666" spans="22:38" ht="15.75" thickBot="1" x14ac:dyDescent="0.3">
      <c r="V8666" s="11">
        <v>8.8134566112218676E-2</v>
      </c>
      <c r="AC8666" s="11">
        <v>2661</v>
      </c>
      <c r="AD8666">
        <f t="shared" si="281"/>
        <v>3.9577367260878966E-5</v>
      </c>
      <c r="AG8666" s="21">
        <v>8657</v>
      </c>
      <c r="AH8666" s="5" t="s">
        <v>14</v>
      </c>
      <c r="AI8666" s="5" t="s">
        <v>15</v>
      </c>
      <c r="AJ8666" s="5">
        <v>2050</v>
      </c>
      <c r="AK8666" s="5" t="s">
        <v>258</v>
      </c>
      <c r="AL8666" s="5">
        <f t="shared" si="280"/>
        <v>0</v>
      </c>
    </row>
    <row r="8667" spans="22:38" ht="15.75" thickBot="1" x14ac:dyDescent="0.3">
      <c r="V8667" s="11">
        <v>0.10145068126407691</v>
      </c>
      <c r="AC8667" s="11">
        <v>0</v>
      </c>
      <c r="AD8667">
        <f t="shared" si="281"/>
        <v>0</v>
      </c>
      <c r="AG8667" s="21">
        <v>8658</v>
      </c>
      <c r="AH8667" s="5" t="s">
        <v>14</v>
      </c>
      <c r="AI8667" s="5" t="s">
        <v>15</v>
      </c>
      <c r="AJ8667" s="5">
        <v>2050</v>
      </c>
      <c r="AK8667" s="5" t="s">
        <v>258</v>
      </c>
      <c r="AL8667" s="5">
        <f t="shared" si="280"/>
        <v>0</v>
      </c>
    </row>
    <row r="8668" spans="22:38" ht="15.75" thickBot="1" x14ac:dyDescent="0.3">
      <c r="V8668" s="11">
        <v>0.10316244753962377</v>
      </c>
      <c r="AC8668" s="11">
        <v>0</v>
      </c>
      <c r="AD8668">
        <f t="shared" si="281"/>
        <v>0</v>
      </c>
      <c r="AG8668" s="21">
        <v>8659</v>
      </c>
      <c r="AH8668" s="5" t="s">
        <v>14</v>
      </c>
      <c r="AI8668" s="5" t="s">
        <v>15</v>
      </c>
      <c r="AJ8668" s="5">
        <v>2050</v>
      </c>
      <c r="AK8668" s="5" t="s">
        <v>258</v>
      </c>
      <c r="AL8668" s="5">
        <f t="shared" si="280"/>
        <v>0</v>
      </c>
    </row>
    <row r="8669" spans="22:38" ht="15.75" thickBot="1" x14ac:dyDescent="0.3">
      <c r="V8669" s="11">
        <v>0.10368310978176927</v>
      </c>
      <c r="AC8669" s="11">
        <v>0</v>
      </c>
      <c r="AD8669">
        <f t="shared" si="281"/>
        <v>0</v>
      </c>
      <c r="AG8669" s="21">
        <v>8660</v>
      </c>
      <c r="AH8669" s="5" t="s">
        <v>14</v>
      </c>
      <c r="AI8669" s="5" t="s">
        <v>15</v>
      </c>
      <c r="AJ8669" s="5">
        <v>2050</v>
      </c>
      <c r="AK8669" s="5" t="s">
        <v>258</v>
      </c>
      <c r="AL8669" s="5">
        <f t="shared" si="280"/>
        <v>0</v>
      </c>
    </row>
    <row r="8670" spans="22:38" ht="15.75" thickBot="1" x14ac:dyDescent="0.3">
      <c r="V8670" s="11">
        <v>9.8084207588834765E-2</v>
      </c>
      <c r="AC8670" s="11">
        <v>0</v>
      </c>
      <c r="AD8670">
        <f t="shared" si="281"/>
        <v>0</v>
      </c>
      <c r="AG8670" s="21">
        <v>8661</v>
      </c>
      <c r="AH8670" s="5" t="s">
        <v>14</v>
      </c>
      <c r="AI8670" s="5" t="s">
        <v>15</v>
      </c>
      <c r="AJ8670" s="5">
        <v>2050</v>
      </c>
      <c r="AK8670" s="5" t="s">
        <v>258</v>
      </c>
      <c r="AL8670" s="5">
        <f t="shared" si="280"/>
        <v>0</v>
      </c>
    </row>
    <row r="8671" spans="22:38" ht="15.75" thickBot="1" x14ac:dyDescent="0.3">
      <c r="V8671" s="11">
        <v>8.2792428860616205E-2</v>
      </c>
      <c r="AC8671" s="11">
        <v>0</v>
      </c>
      <c r="AD8671">
        <f t="shared" si="281"/>
        <v>0</v>
      </c>
      <c r="AG8671" s="21">
        <v>8662</v>
      </c>
      <c r="AH8671" s="5" t="s">
        <v>14</v>
      </c>
      <c r="AI8671" s="5" t="s">
        <v>15</v>
      </c>
      <c r="AJ8671" s="5">
        <v>2050</v>
      </c>
      <c r="AK8671" s="5" t="s">
        <v>258</v>
      </c>
      <c r="AL8671" s="5">
        <f t="shared" si="280"/>
        <v>0</v>
      </c>
    </row>
    <row r="8672" spans="22:38" ht="15.75" thickBot="1" x14ac:dyDescent="0.3">
      <c r="V8672" s="11">
        <v>5.9348363245105736E-2</v>
      </c>
      <c r="AC8672" s="11">
        <v>0</v>
      </c>
      <c r="AD8672">
        <f t="shared" si="281"/>
        <v>0</v>
      </c>
      <c r="AG8672" s="21">
        <v>8663</v>
      </c>
      <c r="AH8672" s="5" t="s">
        <v>14</v>
      </c>
      <c r="AI8672" s="5" t="s">
        <v>15</v>
      </c>
      <c r="AJ8672" s="5">
        <v>2050</v>
      </c>
      <c r="AK8672" s="5" t="s">
        <v>258</v>
      </c>
      <c r="AL8672" s="5">
        <f t="shared" si="280"/>
        <v>0</v>
      </c>
    </row>
    <row r="8673" spans="22:38" ht="15.75" thickBot="1" x14ac:dyDescent="0.3">
      <c r="V8673" s="11">
        <v>5.2337253874845079E-2</v>
      </c>
      <c r="AC8673" s="11">
        <v>0</v>
      </c>
      <c r="AD8673">
        <f t="shared" si="281"/>
        <v>0</v>
      </c>
      <c r="AG8673" s="21">
        <v>8664</v>
      </c>
      <c r="AH8673" s="5" t="s">
        <v>14</v>
      </c>
      <c r="AI8673" s="5" t="s">
        <v>15</v>
      </c>
      <c r="AJ8673" s="5">
        <v>2050</v>
      </c>
      <c r="AK8673" s="5" t="s">
        <v>258</v>
      </c>
      <c r="AL8673" s="5">
        <f t="shared" si="280"/>
        <v>0</v>
      </c>
    </row>
    <row r="8674" spans="22:38" ht="15.75" thickBot="1" x14ac:dyDescent="0.3">
      <c r="V8674" s="11">
        <v>6.8613298211503082E-2</v>
      </c>
      <c r="AC8674" s="11">
        <v>0</v>
      </c>
      <c r="AD8674">
        <f t="shared" si="281"/>
        <v>0</v>
      </c>
      <c r="AG8674" s="21">
        <v>8665</v>
      </c>
      <c r="AH8674" s="5" t="s">
        <v>14</v>
      </c>
      <c r="AI8674" s="5" t="s">
        <v>15</v>
      </c>
      <c r="AJ8674" s="5">
        <v>2050</v>
      </c>
      <c r="AK8674" s="5" t="s">
        <v>258</v>
      </c>
      <c r="AL8674" s="5">
        <f t="shared" si="280"/>
        <v>0</v>
      </c>
    </row>
    <row r="8675" spans="22:38" ht="15.75" thickBot="1" x14ac:dyDescent="0.3">
      <c r="V8675" s="11">
        <v>7.1915580651412223E-2</v>
      </c>
      <c r="AC8675" s="11">
        <v>0</v>
      </c>
      <c r="AD8675">
        <f t="shared" si="281"/>
        <v>0</v>
      </c>
      <c r="AG8675" s="21">
        <v>8666</v>
      </c>
      <c r="AH8675" s="5" t="s">
        <v>14</v>
      </c>
      <c r="AI8675" s="5" t="s">
        <v>15</v>
      </c>
      <c r="AJ8675" s="5">
        <v>2050</v>
      </c>
      <c r="AK8675" s="5" t="s">
        <v>258</v>
      </c>
      <c r="AL8675" s="5">
        <f t="shared" si="280"/>
        <v>0</v>
      </c>
    </row>
    <row r="8676" spans="22:38" ht="15.75" thickBot="1" x14ac:dyDescent="0.3">
      <c r="V8676" s="11">
        <v>9.6529353221879707E-2</v>
      </c>
      <c r="AC8676" s="11">
        <v>0</v>
      </c>
      <c r="AD8676">
        <f t="shared" si="281"/>
        <v>0</v>
      </c>
      <c r="AG8676" s="21">
        <v>8667</v>
      </c>
      <c r="AH8676" s="5" t="s">
        <v>14</v>
      </c>
      <c r="AI8676" s="5" t="s">
        <v>15</v>
      </c>
      <c r="AJ8676" s="5">
        <v>2050</v>
      </c>
      <c r="AK8676" s="5" t="s">
        <v>258</v>
      </c>
      <c r="AL8676" s="5">
        <f t="shared" si="280"/>
        <v>0</v>
      </c>
    </row>
    <row r="8677" spans="22:38" ht="15.75" thickBot="1" x14ac:dyDescent="0.3">
      <c r="V8677" s="11">
        <v>0.13337512230302576</v>
      </c>
      <c r="AC8677" s="11">
        <v>0</v>
      </c>
      <c r="AD8677">
        <f t="shared" si="281"/>
        <v>0</v>
      </c>
      <c r="AG8677" s="21">
        <v>8668</v>
      </c>
      <c r="AH8677" s="5" t="s">
        <v>14</v>
      </c>
      <c r="AI8677" s="5" t="s">
        <v>15</v>
      </c>
      <c r="AJ8677" s="5">
        <v>2050</v>
      </c>
      <c r="AK8677" s="5" t="s">
        <v>258</v>
      </c>
      <c r="AL8677" s="5">
        <f t="shared" si="280"/>
        <v>0</v>
      </c>
    </row>
    <row r="8678" spans="22:38" ht="15.75" thickBot="1" x14ac:dyDescent="0.3">
      <c r="V8678" s="11">
        <v>0.15457249468188097</v>
      </c>
      <c r="AC8678" s="11">
        <v>0</v>
      </c>
      <c r="AD8678">
        <f t="shared" si="281"/>
        <v>0</v>
      </c>
      <c r="AG8678" s="21">
        <v>8669</v>
      </c>
      <c r="AH8678" s="5" t="s">
        <v>14</v>
      </c>
      <c r="AI8678" s="5" t="s">
        <v>15</v>
      </c>
      <c r="AJ8678" s="5">
        <v>2050</v>
      </c>
      <c r="AK8678" s="5" t="s">
        <v>258</v>
      </c>
      <c r="AL8678" s="5">
        <f t="shared" si="280"/>
        <v>0</v>
      </c>
    </row>
    <row r="8679" spans="22:38" ht="15.75" thickBot="1" x14ac:dyDescent="0.3">
      <c r="V8679" s="11">
        <v>0.1638659590862041</v>
      </c>
      <c r="AC8679" s="11">
        <v>0</v>
      </c>
      <c r="AD8679">
        <f t="shared" si="281"/>
        <v>0</v>
      </c>
      <c r="AG8679" s="21">
        <v>8670</v>
      </c>
      <c r="AH8679" s="5" t="s">
        <v>14</v>
      </c>
      <c r="AI8679" s="5" t="s">
        <v>15</v>
      </c>
      <c r="AJ8679" s="5">
        <v>2050</v>
      </c>
      <c r="AK8679" s="5" t="s">
        <v>258</v>
      </c>
      <c r="AL8679" s="5">
        <f t="shared" si="280"/>
        <v>0</v>
      </c>
    </row>
    <row r="8680" spans="22:38" ht="15.75" thickBot="1" x14ac:dyDescent="0.3">
      <c r="V8680" s="11">
        <v>0.15602036365661434</v>
      </c>
      <c r="AC8680" s="11">
        <v>0</v>
      </c>
      <c r="AD8680">
        <f t="shared" si="281"/>
        <v>0</v>
      </c>
      <c r="AG8680" s="21">
        <v>8671</v>
      </c>
      <c r="AH8680" s="5" t="s">
        <v>14</v>
      </c>
      <c r="AI8680" s="5" t="s">
        <v>15</v>
      </c>
      <c r="AJ8680" s="5">
        <v>2050</v>
      </c>
      <c r="AK8680" s="5" t="s">
        <v>258</v>
      </c>
      <c r="AL8680" s="5">
        <f t="shared" si="280"/>
        <v>0</v>
      </c>
    </row>
    <row r="8681" spans="22:38" ht="15.75" thickBot="1" x14ac:dyDescent="0.3">
      <c r="V8681" s="11">
        <v>0.16442228312575682</v>
      </c>
      <c r="AC8681" s="11">
        <v>0</v>
      </c>
      <c r="AD8681">
        <f t="shared" si="281"/>
        <v>0</v>
      </c>
      <c r="AG8681" s="21">
        <v>8672</v>
      </c>
      <c r="AH8681" s="5" t="s">
        <v>14</v>
      </c>
      <c r="AI8681" s="5" t="s">
        <v>15</v>
      </c>
      <c r="AJ8681" s="5">
        <v>2050</v>
      </c>
      <c r="AK8681" s="5" t="s">
        <v>258</v>
      </c>
      <c r="AL8681" s="5">
        <f t="shared" si="280"/>
        <v>0</v>
      </c>
    </row>
    <row r="8682" spans="22:38" ht="15.75" thickBot="1" x14ac:dyDescent="0.3">
      <c r="V8682" s="11">
        <v>0.15613448140831748</v>
      </c>
      <c r="AC8682" s="11">
        <v>0</v>
      </c>
      <c r="AD8682">
        <f t="shared" si="281"/>
        <v>0</v>
      </c>
      <c r="AG8682" s="21">
        <v>8673</v>
      </c>
      <c r="AH8682" s="5" t="s">
        <v>14</v>
      </c>
      <c r="AI8682" s="5" t="s">
        <v>15</v>
      </c>
      <c r="AJ8682" s="5">
        <v>2050</v>
      </c>
      <c r="AK8682" s="5" t="s">
        <v>258</v>
      </c>
      <c r="AL8682" s="5">
        <f t="shared" si="280"/>
        <v>2.6384911507252645E-5</v>
      </c>
    </row>
    <row r="8683" spans="22:38" ht="15.75" thickBot="1" x14ac:dyDescent="0.3">
      <c r="V8683" s="11">
        <v>0.1500363140516818</v>
      </c>
      <c r="AC8683" s="11">
        <v>0</v>
      </c>
      <c r="AD8683">
        <f t="shared" si="281"/>
        <v>0</v>
      </c>
      <c r="AG8683" s="21">
        <v>8674</v>
      </c>
      <c r="AH8683" s="5" t="s">
        <v>14</v>
      </c>
      <c r="AI8683" s="5" t="s">
        <v>15</v>
      </c>
      <c r="AJ8683" s="5">
        <v>2050</v>
      </c>
      <c r="AK8683" s="5" t="s">
        <v>258</v>
      </c>
      <c r="AL8683" s="5">
        <f t="shared" si="280"/>
        <v>5.9373487450367846E-5</v>
      </c>
    </row>
    <row r="8684" spans="22:38" ht="15.75" thickBot="1" x14ac:dyDescent="0.3">
      <c r="V8684" s="11">
        <v>0.13943049550277276</v>
      </c>
      <c r="AC8684" s="11">
        <v>1774</v>
      </c>
      <c r="AD8684">
        <f t="shared" si="281"/>
        <v>2.6384911507252645E-5</v>
      </c>
      <c r="AG8684" s="21">
        <v>8675</v>
      </c>
      <c r="AH8684" s="5" t="s">
        <v>14</v>
      </c>
      <c r="AI8684" s="5" t="s">
        <v>15</v>
      </c>
      <c r="AJ8684" s="5">
        <v>2050</v>
      </c>
      <c r="AK8684" s="5" t="s">
        <v>258</v>
      </c>
      <c r="AL8684" s="5">
        <f t="shared" si="280"/>
        <v>7.4439956084441648E-5</v>
      </c>
    </row>
    <row r="8685" spans="22:38" ht="15.75" thickBot="1" x14ac:dyDescent="0.3">
      <c r="V8685" s="11">
        <v>8.0980809552329114E-2</v>
      </c>
      <c r="AC8685" s="11">
        <v>3992</v>
      </c>
      <c r="AD8685">
        <f t="shared" si="281"/>
        <v>5.9373487450367846E-5</v>
      </c>
      <c r="AG8685" s="21">
        <v>8676</v>
      </c>
      <c r="AH8685" s="5" t="s">
        <v>14</v>
      </c>
      <c r="AI8685" s="5" t="s">
        <v>15</v>
      </c>
      <c r="AJ8685" s="5">
        <v>2050</v>
      </c>
      <c r="AK8685" s="5" t="s">
        <v>258</v>
      </c>
      <c r="AL8685" s="5">
        <f t="shared" si="280"/>
        <v>7.7265848523211668E-5</v>
      </c>
    </row>
    <row r="8686" spans="22:38" ht="15.75" thickBot="1" x14ac:dyDescent="0.3">
      <c r="V8686" s="11">
        <v>5.1402914782775755E-2</v>
      </c>
      <c r="AC8686" s="11">
        <v>5005</v>
      </c>
      <c r="AD8686">
        <f t="shared" si="281"/>
        <v>7.4439956084441648E-5</v>
      </c>
      <c r="AG8686" s="21">
        <v>8677</v>
      </c>
      <c r="AH8686" s="5" t="s">
        <v>14</v>
      </c>
      <c r="AI8686" s="5" t="s">
        <v>15</v>
      </c>
      <c r="AJ8686" s="5">
        <v>2050</v>
      </c>
      <c r="AK8686" s="5" t="s">
        <v>258</v>
      </c>
      <c r="AL8686" s="5">
        <f t="shared" si="280"/>
        <v>6.8788171206901621E-5</v>
      </c>
    </row>
    <row r="8687" spans="22:38" ht="15.75" thickBot="1" x14ac:dyDescent="0.3">
      <c r="V8687" s="11">
        <v>3.7337901885365767E-2</v>
      </c>
      <c r="AC8687" s="11">
        <v>5195</v>
      </c>
      <c r="AD8687">
        <f t="shared" si="281"/>
        <v>7.7265848523211668E-5</v>
      </c>
      <c r="AG8687" s="21">
        <v>8678</v>
      </c>
      <c r="AH8687" s="5" t="s">
        <v>14</v>
      </c>
      <c r="AI8687" s="5" t="s">
        <v>15</v>
      </c>
      <c r="AJ8687" s="5">
        <v>2050</v>
      </c>
      <c r="AK8687" s="5" t="s">
        <v>258</v>
      </c>
      <c r="AL8687" s="5">
        <f t="shared" si="280"/>
        <v>4.4292145698195251E-5</v>
      </c>
    </row>
    <row r="8688" spans="22:38" ht="15.75" thickBot="1" x14ac:dyDescent="0.3">
      <c r="V8688" s="11">
        <v>4.6053645171691832E-2</v>
      </c>
      <c r="AC8688" s="11">
        <v>4625</v>
      </c>
      <c r="AD8688">
        <f t="shared" si="281"/>
        <v>6.8788171206901621E-5</v>
      </c>
      <c r="AG8688" s="21">
        <v>8679</v>
      </c>
      <c r="AH8688" s="5" t="s">
        <v>14</v>
      </c>
      <c r="AI8688" s="5" t="s">
        <v>15</v>
      </c>
      <c r="AJ8688" s="5">
        <v>2050</v>
      </c>
      <c r="AK8688" s="5" t="s">
        <v>258</v>
      </c>
      <c r="AL8688" s="5">
        <f t="shared" si="280"/>
        <v>1.4129462193850063E-5</v>
      </c>
    </row>
    <row r="8689" spans="22:38" ht="15.75" thickBot="1" x14ac:dyDescent="0.3">
      <c r="V8689" s="11">
        <v>6.0739173343987554E-2</v>
      </c>
      <c r="AC8689" s="11">
        <v>2978</v>
      </c>
      <c r="AD8689">
        <f t="shared" si="281"/>
        <v>4.4292145698195251E-5</v>
      </c>
      <c r="AG8689" s="21">
        <v>8680</v>
      </c>
      <c r="AH8689" s="5" t="s">
        <v>14</v>
      </c>
      <c r="AI8689" s="5" t="s">
        <v>15</v>
      </c>
      <c r="AJ8689" s="5">
        <v>2050</v>
      </c>
      <c r="AK8689" s="5" t="s">
        <v>258</v>
      </c>
      <c r="AL8689" s="5">
        <f t="shared" si="280"/>
        <v>0</v>
      </c>
    </row>
    <row r="8690" spans="22:38" ht="15.75" thickBot="1" x14ac:dyDescent="0.3">
      <c r="V8690" s="11">
        <v>7.1587492115265744E-2</v>
      </c>
      <c r="AC8690" s="11">
        <v>950</v>
      </c>
      <c r="AD8690">
        <f t="shared" si="281"/>
        <v>1.4129462193850063E-5</v>
      </c>
      <c r="AG8690" s="21">
        <v>8681</v>
      </c>
      <c r="AH8690" s="5" t="s">
        <v>14</v>
      </c>
      <c r="AI8690" s="5" t="s">
        <v>15</v>
      </c>
      <c r="AJ8690" s="5">
        <v>2050</v>
      </c>
      <c r="AK8690" s="5" t="s">
        <v>258</v>
      </c>
      <c r="AL8690" s="5">
        <f t="shared" si="280"/>
        <v>0</v>
      </c>
    </row>
    <row r="8691" spans="22:38" ht="15.75" thickBot="1" x14ac:dyDescent="0.3">
      <c r="V8691" s="11">
        <v>8.7385668366666933E-2</v>
      </c>
      <c r="AC8691" s="11">
        <v>0</v>
      </c>
      <c r="AD8691">
        <f t="shared" si="281"/>
        <v>0</v>
      </c>
      <c r="AG8691" s="21">
        <v>8682</v>
      </c>
      <c r="AH8691" s="5" t="s">
        <v>14</v>
      </c>
      <c r="AI8691" s="5" t="s">
        <v>15</v>
      </c>
      <c r="AJ8691" s="5">
        <v>2050</v>
      </c>
      <c r="AK8691" s="5" t="s">
        <v>258</v>
      </c>
      <c r="AL8691" s="5">
        <f t="shared" si="280"/>
        <v>0</v>
      </c>
    </row>
    <row r="8692" spans="22:38" ht="15.75" thickBot="1" x14ac:dyDescent="0.3">
      <c r="V8692" s="11">
        <v>8.9575302727470607E-2</v>
      </c>
      <c r="AC8692" s="11">
        <v>0</v>
      </c>
      <c r="AD8692">
        <f t="shared" si="281"/>
        <v>0</v>
      </c>
      <c r="AG8692" s="21">
        <v>8683</v>
      </c>
      <c r="AH8692" s="5" t="s">
        <v>14</v>
      </c>
      <c r="AI8692" s="5" t="s">
        <v>15</v>
      </c>
      <c r="AJ8692" s="5">
        <v>2050</v>
      </c>
      <c r="AK8692" s="5" t="s">
        <v>258</v>
      </c>
      <c r="AL8692" s="5">
        <f t="shared" si="280"/>
        <v>0</v>
      </c>
    </row>
    <row r="8693" spans="22:38" ht="15.75" thickBot="1" x14ac:dyDescent="0.3">
      <c r="V8693" s="11">
        <v>9.0345597551466691E-2</v>
      </c>
      <c r="AC8693" s="11">
        <v>0</v>
      </c>
      <c r="AD8693">
        <f t="shared" si="281"/>
        <v>0</v>
      </c>
      <c r="AG8693" s="21">
        <v>8684</v>
      </c>
      <c r="AH8693" s="5" t="s">
        <v>14</v>
      </c>
      <c r="AI8693" s="5" t="s">
        <v>15</v>
      </c>
      <c r="AJ8693" s="5">
        <v>2050</v>
      </c>
      <c r="AK8693" s="5" t="s">
        <v>258</v>
      </c>
      <c r="AL8693" s="5">
        <f t="shared" si="280"/>
        <v>0</v>
      </c>
    </row>
    <row r="8694" spans="22:38" ht="15.75" thickBot="1" x14ac:dyDescent="0.3">
      <c r="V8694" s="11">
        <v>8.468963648268063E-2</v>
      </c>
      <c r="AC8694" s="11">
        <v>0</v>
      </c>
      <c r="AD8694">
        <f t="shared" si="281"/>
        <v>0</v>
      </c>
      <c r="AG8694" s="21">
        <v>8685</v>
      </c>
      <c r="AH8694" s="5" t="s">
        <v>14</v>
      </c>
      <c r="AI8694" s="5" t="s">
        <v>15</v>
      </c>
      <c r="AJ8694" s="5">
        <v>2050</v>
      </c>
      <c r="AK8694" s="5" t="s">
        <v>258</v>
      </c>
      <c r="AL8694" s="5">
        <f t="shared" si="280"/>
        <v>0</v>
      </c>
    </row>
    <row r="8695" spans="22:38" ht="15.75" thickBot="1" x14ac:dyDescent="0.3">
      <c r="V8695" s="11">
        <v>6.9618960898386859E-2</v>
      </c>
      <c r="AC8695" s="11">
        <v>0</v>
      </c>
      <c r="AD8695">
        <f t="shared" si="281"/>
        <v>0</v>
      </c>
      <c r="AG8695" s="21">
        <v>8686</v>
      </c>
      <c r="AH8695" s="5" t="s">
        <v>14</v>
      </c>
      <c r="AI8695" s="5" t="s">
        <v>15</v>
      </c>
      <c r="AJ8695" s="5">
        <v>2050</v>
      </c>
      <c r="AK8695" s="5" t="s">
        <v>258</v>
      </c>
      <c r="AL8695" s="5">
        <f t="shared" si="280"/>
        <v>0</v>
      </c>
    </row>
    <row r="8696" spans="22:38" ht="15.75" thickBot="1" x14ac:dyDescent="0.3">
      <c r="V8696" s="11">
        <v>4.6403130786282651E-2</v>
      </c>
      <c r="AC8696" s="11">
        <v>0</v>
      </c>
      <c r="AD8696">
        <f t="shared" si="281"/>
        <v>0</v>
      </c>
      <c r="AG8696" s="21">
        <v>8687</v>
      </c>
      <c r="AH8696" s="5" t="s">
        <v>14</v>
      </c>
      <c r="AI8696" s="5" t="s">
        <v>15</v>
      </c>
      <c r="AJ8696" s="5">
        <v>2050</v>
      </c>
      <c r="AK8696" s="5" t="s">
        <v>258</v>
      </c>
      <c r="AL8696" s="5">
        <f t="shared" si="280"/>
        <v>0</v>
      </c>
    </row>
    <row r="8697" spans="22:38" ht="15.75" thickBot="1" x14ac:dyDescent="0.3">
      <c r="V8697" s="11">
        <v>4.2872612842967263E-2</v>
      </c>
      <c r="AC8697" s="11">
        <v>0</v>
      </c>
      <c r="AD8697">
        <f t="shared" si="281"/>
        <v>0</v>
      </c>
      <c r="AG8697" s="21">
        <v>8688</v>
      </c>
      <c r="AH8697" s="5" t="s">
        <v>14</v>
      </c>
      <c r="AI8697" s="5" t="s">
        <v>15</v>
      </c>
      <c r="AJ8697" s="5">
        <v>2050</v>
      </c>
      <c r="AK8697" s="5" t="s">
        <v>258</v>
      </c>
      <c r="AL8697" s="5">
        <f t="shared" si="280"/>
        <v>0</v>
      </c>
    </row>
    <row r="8698" spans="22:38" ht="15.75" thickBot="1" x14ac:dyDescent="0.3">
      <c r="V8698" s="11">
        <v>5.9583731107993428E-2</v>
      </c>
      <c r="AC8698" s="11">
        <v>0</v>
      </c>
      <c r="AD8698">
        <f t="shared" si="281"/>
        <v>0</v>
      </c>
      <c r="AG8698" s="21">
        <v>8689</v>
      </c>
      <c r="AH8698" s="5" t="s">
        <v>14</v>
      </c>
      <c r="AI8698" s="5" t="s">
        <v>15</v>
      </c>
      <c r="AJ8698" s="5">
        <v>2050</v>
      </c>
      <c r="AK8698" s="5" t="s">
        <v>258</v>
      </c>
      <c r="AL8698" s="5">
        <f t="shared" si="280"/>
        <v>0</v>
      </c>
    </row>
    <row r="8699" spans="22:38" ht="15.75" thickBot="1" x14ac:dyDescent="0.3">
      <c r="V8699" s="11">
        <v>6.5047118470780471E-2</v>
      </c>
      <c r="AC8699" s="11">
        <v>0</v>
      </c>
      <c r="AD8699">
        <f t="shared" si="281"/>
        <v>0</v>
      </c>
      <c r="AG8699" s="21">
        <v>8690</v>
      </c>
      <c r="AH8699" s="5" t="s">
        <v>14</v>
      </c>
      <c r="AI8699" s="5" t="s">
        <v>15</v>
      </c>
      <c r="AJ8699" s="5">
        <v>2050</v>
      </c>
      <c r="AK8699" s="5" t="s">
        <v>258</v>
      </c>
      <c r="AL8699" s="5">
        <f t="shared" si="280"/>
        <v>0</v>
      </c>
    </row>
    <row r="8700" spans="22:38" ht="15.75" thickBot="1" x14ac:dyDescent="0.3">
      <c r="V8700" s="11">
        <v>9.1686481133978398E-2</v>
      </c>
      <c r="AC8700" s="11">
        <v>0</v>
      </c>
      <c r="AD8700">
        <f t="shared" si="281"/>
        <v>0</v>
      </c>
      <c r="AG8700" s="21">
        <v>8691</v>
      </c>
      <c r="AH8700" s="5" t="s">
        <v>14</v>
      </c>
      <c r="AI8700" s="5" t="s">
        <v>15</v>
      </c>
      <c r="AJ8700" s="5">
        <v>2050</v>
      </c>
      <c r="AK8700" s="5" t="s">
        <v>258</v>
      </c>
      <c r="AL8700" s="5">
        <f t="shared" si="280"/>
        <v>0</v>
      </c>
    </row>
    <row r="8701" spans="22:38" ht="15.75" thickBot="1" x14ac:dyDescent="0.3">
      <c r="V8701" s="11">
        <v>0.1360497571085677</v>
      </c>
      <c r="AC8701" s="11">
        <v>0</v>
      </c>
      <c r="AD8701">
        <f t="shared" si="281"/>
        <v>0</v>
      </c>
      <c r="AG8701" s="21">
        <v>8692</v>
      </c>
      <c r="AH8701" s="5" t="s">
        <v>14</v>
      </c>
      <c r="AI8701" s="5" t="s">
        <v>15</v>
      </c>
      <c r="AJ8701" s="5">
        <v>2050</v>
      </c>
      <c r="AK8701" s="5" t="s">
        <v>258</v>
      </c>
      <c r="AL8701" s="5">
        <f t="shared" si="280"/>
        <v>0</v>
      </c>
    </row>
    <row r="8702" spans="22:38" ht="15.75" thickBot="1" x14ac:dyDescent="0.3">
      <c r="V8702" s="11">
        <v>0.15654815825824131</v>
      </c>
      <c r="AC8702" s="11">
        <v>0</v>
      </c>
      <c r="AD8702">
        <f t="shared" si="281"/>
        <v>0</v>
      </c>
      <c r="AG8702" s="21">
        <v>8693</v>
      </c>
      <c r="AH8702" s="5" t="s">
        <v>14</v>
      </c>
      <c r="AI8702" s="5" t="s">
        <v>15</v>
      </c>
      <c r="AJ8702" s="5">
        <v>2050</v>
      </c>
      <c r="AK8702" s="5" t="s">
        <v>258</v>
      </c>
      <c r="AL8702" s="5">
        <f t="shared" si="280"/>
        <v>0</v>
      </c>
    </row>
    <row r="8703" spans="22:38" ht="15.75" thickBot="1" x14ac:dyDescent="0.3">
      <c r="V8703" s="11">
        <v>0.16713971208818745</v>
      </c>
      <c r="AC8703" s="11">
        <v>0</v>
      </c>
      <c r="AD8703">
        <f t="shared" si="281"/>
        <v>0</v>
      </c>
      <c r="AG8703" s="21">
        <v>8694</v>
      </c>
      <c r="AH8703" s="5" t="s">
        <v>14</v>
      </c>
      <c r="AI8703" s="5" t="s">
        <v>15</v>
      </c>
      <c r="AJ8703" s="5">
        <v>2050</v>
      </c>
      <c r="AK8703" s="5" t="s">
        <v>258</v>
      </c>
      <c r="AL8703" s="5">
        <f t="shared" si="280"/>
        <v>0</v>
      </c>
    </row>
    <row r="8704" spans="22:38" ht="15.75" thickBot="1" x14ac:dyDescent="0.3">
      <c r="V8704" s="11">
        <v>0.15890183688711823</v>
      </c>
      <c r="AC8704" s="11">
        <v>0</v>
      </c>
      <c r="AD8704">
        <f t="shared" si="281"/>
        <v>0</v>
      </c>
      <c r="AG8704" s="21">
        <v>8695</v>
      </c>
      <c r="AH8704" s="5" t="s">
        <v>14</v>
      </c>
      <c r="AI8704" s="5" t="s">
        <v>15</v>
      </c>
      <c r="AJ8704" s="5">
        <v>2050</v>
      </c>
      <c r="AK8704" s="5" t="s">
        <v>258</v>
      </c>
      <c r="AL8704" s="5">
        <f t="shared" si="280"/>
        <v>0</v>
      </c>
    </row>
    <row r="8705" spans="22:38" ht="15.75" thickBot="1" x14ac:dyDescent="0.3">
      <c r="V8705" s="11">
        <v>0.16806691882077535</v>
      </c>
      <c r="AC8705" s="11">
        <v>0</v>
      </c>
      <c r="AD8705">
        <f t="shared" si="281"/>
        <v>0</v>
      </c>
      <c r="AG8705" s="21">
        <v>8696</v>
      </c>
      <c r="AH8705" s="5" t="s">
        <v>14</v>
      </c>
      <c r="AI8705" s="5" t="s">
        <v>15</v>
      </c>
      <c r="AJ8705" s="5">
        <v>2050</v>
      </c>
      <c r="AK8705" s="5" t="s">
        <v>258</v>
      </c>
      <c r="AL8705" s="5">
        <f t="shared" si="280"/>
        <v>0</v>
      </c>
    </row>
    <row r="8706" spans="22:38" ht="15.75" thickBot="1" x14ac:dyDescent="0.3">
      <c r="V8706" s="11">
        <v>0.16208286921584281</v>
      </c>
      <c r="AC8706" s="11">
        <v>0</v>
      </c>
      <c r="AD8706">
        <f t="shared" si="281"/>
        <v>0</v>
      </c>
      <c r="AG8706" s="21">
        <v>8697</v>
      </c>
      <c r="AH8706" s="5" t="s">
        <v>14</v>
      </c>
      <c r="AI8706" s="5" t="s">
        <v>15</v>
      </c>
      <c r="AJ8706" s="5">
        <v>2050</v>
      </c>
      <c r="AK8706" s="5" t="s">
        <v>258</v>
      </c>
      <c r="AL8706" s="5">
        <f t="shared" si="280"/>
        <v>9.2347190275384264E-5</v>
      </c>
    </row>
    <row r="8707" spans="22:38" ht="15.75" thickBot="1" x14ac:dyDescent="0.3">
      <c r="V8707" s="11">
        <v>0.15540698074121007</v>
      </c>
      <c r="AC8707" s="11">
        <v>0</v>
      </c>
      <c r="AD8707">
        <f t="shared" si="281"/>
        <v>0</v>
      </c>
      <c r="AG8707" s="21">
        <v>8698</v>
      </c>
      <c r="AH8707" s="5" t="s">
        <v>14</v>
      </c>
      <c r="AI8707" s="5" t="s">
        <v>15</v>
      </c>
      <c r="AJ8707" s="5">
        <v>2050</v>
      </c>
      <c r="AK8707" s="5" t="s">
        <v>258</v>
      </c>
      <c r="AL8707" s="5">
        <f t="shared" si="280"/>
        <v>1.8093148167177476E-4</v>
      </c>
    </row>
    <row r="8708" spans="22:38" ht="15.75" thickBot="1" x14ac:dyDescent="0.3">
      <c r="V8708" s="11">
        <v>0.14377410242697289</v>
      </c>
      <c r="AC8708" s="11">
        <v>6209</v>
      </c>
      <c r="AD8708">
        <f t="shared" si="281"/>
        <v>9.2347190275384264E-5</v>
      </c>
      <c r="AG8708" s="21">
        <v>8699</v>
      </c>
      <c r="AH8708" s="5" t="s">
        <v>14</v>
      </c>
      <c r="AI8708" s="5" t="s">
        <v>15</v>
      </c>
      <c r="AJ8708" s="5">
        <v>2050</v>
      </c>
      <c r="AK8708" s="5" t="s">
        <v>258</v>
      </c>
      <c r="AL8708" s="5">
        <f t="shared" si="280"/>
        <v>2.4689376043990639E-4</v>
      </c>
    </row>
    <row r="8709" spans="22:38" ht="15.75" thickBot="1" x14ac:dyDescent="0.3">
      <c r="V8709" s="11">
        <v>8.9339934864582915E-2</v>
      </c>
      <c r="AC8709" s="11">
        <v>12165</v>
      </c>
      <c r="AD8709">
        <f t="shared" si="281"/>
        <v>1.8093148167177476E-4</v>
      </c>
      <c r="AG8709" s="21">
        <v>8700</v>
      </c>
      <c r="AH8709" s="5" t="s">
        <v>14</v>
      </c>
      <c r="AI8709" s="5" t="s">
        <v>15</v>
      </c>
      <c r="AJ8709" s="5">
        <v>2050</v>
      </c>
      <c r="AK8709" s="5" t="s">
        <v>258</v>
      </c>
      <c r="AL8709" s="5">
        <f t="shared" si="280"/>
        <v>2.827082288217916E-4</v>
      </c>
    </row>
    <row r="8710" spans="22:38" ht="15.75" thickBot="1" x14ac:dyDescent="0.3">
      <c r="V8710" s="11">
        <v>5.6309978106010072E-2</v>
      </c>
      <c r="AC8710" s="11">
        <v>16600</v>
      </c>
      <c r="AD8710">
        <f t="shared" si="281"/>
        <v>2.4689376043990639E-4</v>
      </c>
      <c r="AG8710" s="21">
        <v>8701</v>
      </c>
      <c r="AH8710" s="5" t="s">
        <v>14</v>
      </c>
      <c r="AI8710" s="5" t="s">
        <v>15</v>
      </c>
      <c r="AJ8710" s="5">
        <v>2050</v>
      </c>
      <c r="AK8710" s="5" t="s">
        <v>258</v>
      </c>
      <c r="AL8710" s="5">
        <f t="shared" si="280"/>
        <v>2.73278671947159E-4</v>
      </c>
    </row>
    <row r="8711" spans="22:38" ht="15.75" thickBot="1" x14ac:dyDescent="0.3">
      <c r="V8711" s="11">
        <v>3.5198194040932197E-2</v>
      </c>
      <c r="AC8711" s="11">
        <v>19008</v>
      </c>
      <c r="AD8711">
        <f t="shared" si="281"/>
        <v>2.827082288217916E-4</v>
      </c>
      <c r="AG8711" s="21">
        <v>8702</v>
      </c>
      <c r="AH8711" s="5" t="s">
        <v>14</v>
      </c>
      <c r="AI8711" s="5" t="s">
        <v>15</v>
      </c>
      <c r="AJ8711" s="5">
        <v>2050</v>
      </c>
      <c r="AK8711" s="5" t="s">
        <v>258</v>
      </c>
      <c r="AL8711" s="5">
        <f t="shared" si="280"/>
        <v>2.0449050074025741E-4</v>
      </c>
    </row>
    <row r="8712" spans="22:38" ht="15.75" thickBot="1" x14ac:dyDescent="0.3">
      <c r="V8712" s="11">
        <v>2.8850394102445946E-2</v>
      </c>
      <c r="AC8712" s="11">
        <v>18374</v>
      </c>
      <c r="AD8712">
        <f t="shared" si="281"/>
        <v>2.73278671947159E-4</v>
      </c>
      <c r="AG8712" s="21">
        <v>8703</v>
      </c>
      <c r="AH8712" s="5" t="s">
        <v>14</v>
      </c>
      <c r="AI8712" s="5" t="s">
        <v>15</v>
      </c>
      <c r="AJ8712" s="5">
        <v>2050</v>
      </c>
      <c r="AK8712" s="5" t="s">
        <v>258</v>
      </c>
      <c r="AL8712" s="5">
        <f t="shared" si="280"/>
        <v>8.104362052030421E-5</v>
      </c>
    </row>
    <row r="8713" spans="22:38" ht="15.75" thickBot="1" x14ac:dyDescent="0.3">
      <c r="V8713" s="11">
        <v>3.9320697821207541E-2</v>
      </c>
      <c r="AC8713" s="11">
        <v>13749</v>
      </c>
      <c r="AD8713">
        <f t="shared" si="281"/>
        <v>2.0449050074025741E-4</v>
      </c>
      <c r="AG8713" s="21">
        <v>8704</v>
      </c>
      <c r="AH8713" s="5" t="s">
        <v>14</v>
      </c>
      <c r="AI8713" s="5" t="s">
        <v>15</v>
      </c>
      <c r="AJ8713" s="5">
        <v>2050</v>
      </c>
      <c r="AK8713" s="5" t="s">
        <v>258</v>
      </c>
      <c r="AL8713" s="5">
        <f t="shared" si="280"/>
        <v>0</v>
      </c>
    </row>
    <row r="8714" spans="22:38" ht="15.75" thickBot="1" x14ac:dyDescent="0.3">
      <c r="V8714" s="11">
        <v>5.3770858130615572E-2</v>
      </c>
      <c r="AC8714" s="11">
        <v>5449</v>
      </c>
      <c r="AD8714">
        <f t="shared" si="281"/>
        <v>8.104362052030421E-5</v>
      </c>
      <c r="AG8714" s="21">
        <v>8705</v>
      </c>
      <c r="AH8714" s="5" t="s">
        <v>14</v>
      </c>
      <c r="AI8714" s="5" t="s">
        <v>15</v>
      </c>
      <c r="AJ8714" s="5">
        <v>2050</v>
      </c>
      <c r="AK8714" s="5" t="s">
        <v>258</v>
      </c>
      <c r="AL8714" s="5">
        <f t="shared" ref="AL8714:AL8769" si="282">AD8716</f>
        <v>0</v>
      </c>
    </row>
    <row r="8715" spans="22:38" ht="15.75" thickBot="1" x14ac:dyDescent="0.3">
      <c r="V8715" s="11">
        <v>7.6915364647905327E-2</v>
      </c>
      <c r="AC8715" s="11">
        <v>0</v>
      </c>
      <c r="AD8715">
        <f t="shared" si="281"/>
        <v>0</v>
      </c>
      <c r="AG8715" s="21">
        <v>8706</v>
      </c>
      <c r="AH8715" s="5" t="s">
        <v>14</v>
      </c>
      <c r="AI8715" s="5" t="s">
        <v>15</v>
      </c>
      <c r="AJ8715" s="5">
        <v>2050</v>
      </c>
      <c r="AK8715" s="5" t="s">
        <v>258</v>
      </c>
      <c r="AL8715" s="5">
        <f t="shared" si="282"/>
        <v>0</v>
      </c>
    </row>
    <row r="8716" spans="22:38" ht="15.75" thickBot="1" x14ac:dyDescent="0.3">
      <c r="V8716" s="11">
        <v>8.2642649311505847E-2</v>
      </c>
      <c r="AC8716" s="11">
        <v>0</v>
      </c>
      <c r="AD8716">
        <f t="shared" si="281"/>
        <v>0</v>
      </c>
      <c r="AG8716" s="21">
        <v>8707</v>
      </c>
      <c r="AH8716" s="5" t="s">
        <v>14</v>
      </c>
      <c r="AI8716" s="5" t="s">
        <v>15</v>
      </c>
      <c r="AJ8716" s="5">
        <v>2050</v>
      </c>
      <c r="AK8716" s="5" t="s">
        <v>258</v>
      </c>
      <c r="AL8716" s="5">
        <f t="shared" si="282"/>
        <v>0</v>
      </c>
    </row>
    <row r="8717" spans="22:38" ht="15.75" thickBot="1" x14ac:dyDescent="0.3">
      <c r="V8717" s="11">
        <v>8.1287501010031252E-2</v>
      </c>
      <c r="AC8717" s="11">
        <v>0</v>
      </c>
      <c r="AD8717">
        <f t="shared" ref="AD8717:AD8747" si="283">AC8717/$AD$10</f>
        <v>0</v>
      </c>
      <c r="AG8717" s="21">
        <v>8708</v>
      </c>
      <c r="AH8717" s="5" t="s">
        <v>14</v>
      </c>
      <c r="AI8717" s="5" t="s">
        <v>15</v>
      </c>
      <c r="AJ8717" s="5">
        <v>2050</v>
      </c>
      <c r="AK8717" s="5" t="s">
        <v>258</v>
      </c>
      <c r="AL8717" s="5">
        <f t="shared" si="282"/>
        <v>0</v>
      </c>
    </row>
    <row r="8718" spans="22:38" ht="15.75" thickBot="1" x14ac:dyDescent="0.3">
      <c r="V8718" s="11">
        <v>7.4946833431026455E-2</v>
      </c>
      <c r="AC8718" s="11">
        <v>0</v>
      </c>
      <c r="AD8718">
        <f t="shared" si="283"/>
        <v>0</v>
      </c>
      <c r="AG8718" s="21">
        <v>8709</v>
      </c>
      <c r="AH8718" s="5" t="s">
        <v>14</v>
      </c>
      <c r="AI8718" s="5" t="s">
        <v>15</v>
      </c>
      <c r="AJ8718" s="5">
        <v>2050</v>
      </c>
      <c r="AK8718" s="5" t="s">
        <v>258</v>
      </c>
      <c r="AL8718" s="5">
        <f t="shared" si="282"/>
        <v>0</v>
      </c>
    </row>
    <row r="8719" spans="22:38" ht="15.75" thickBot="1" x14ac:dyDescent="0.3">
      <c r="V8719" s="11">
        <v>5.7978950224668251E-2</v>
      </c>
      <c r="AC8719" s="11">
        <v>0</v>
      </c>
      <c r="AD8719">
        <f t="shared" si="283"/>
        <v>0</v>
      </c>
      <c r="AG8719" s="21">
        <v>8710</v>
      </c>
      <c r="AH8719" s="5" t="s">
        <v>14</v>
      </c>
      <c r="AI8719" s="5" t="s">
        <v>15</v>
      </c>
      <c r="AJ8719" s="5">
        <v>2050</v>
      </c>
      <c r="AK8719" s="5" t="s">
        <v>258</v>
      </c>
      <c r="AL8719" s="5">
        <f t="shared" si="282"/>
        <v>0</v>
      </c>
    </row>
    <row r="8720" spans="22:38" ht="15.75" thickBot="1" x14ac:dyDescent="0.3">
      <c r="V8720" s="11">
        <v>3.2109882385466415E-2</v>
      </c>
      <c r="AC8720" s="11">
        <v>0</v>
      </c>
      <c r="AD8720">
        <f t="shared" si="283"/>
        <v>0</v>
      </c>
      <c r="AG8720" s="21">
        <v>8711</v>
      </c>
      <c r="AH8720" s="5" t="s">
        <v>14</v>
      </c>
      <c r="AI8720" s="5" t="s">
        <v>15</v>
      </c>
      <c r="AJ8720" s="5">
        <v>2050</v>
      </c>
      <c r="AK8720" s="5" t="s">
        <v>258</v>
      </c>
      <c r="AL8720" s="5">
        <f t="shared" si="282"/>
        <v>0</v>
      </c>
    </row>
    <row r="8721" spans="22:38" ht="15.75" thickBot="1" x14ac:dyDescent="0.3">
      <c r="V8721" s="11">
        <v>2.9998703978958628E-2</v>
      </c>
      <c r="AC8721" s="11">
        <v>0</v>
      </c>
      <c r="AD8721">
        <f t="shared" si="283"/>
        <v>0</v>
      </c>
      <c r="AG8721" s="21">
        <v>8712</v>
      </c>
      <c r="AH8721" s="5" t="s">
        <v>14</v>
      </c>
      <c r="AI8721" s="5" t="s">
        <v>15</v>
      </c>
      <c r="AJ8721" s="5">
        <v>2050</v>
      </c>
      <c r="AK8721" s="5" t="s">
        <v>258</v>
      </c>
      <c r="AL8721" s="5">
        <f t="shared" si="282"/>
        <v>0</v>
      </c>
    </row>
    <row r="8722" spans="22:38" ht="15.75" thickBot="1" x14ac:dyDescent="0.3">
      <c r="V8722" s="11">
        <v>4.5861071465692814E-2</v>
      </c>
      <c r="AC8722" s="11">
        <v>0</v>
      </c>
      <c r="AD8722">
        <f t="shared" si="283"/>
        <v>0</v>
      </c>
      <c r="AG8722" s="21">
        <v>8713</v>
      </c>
      <c r="AH8722" s="5" t="s">
        <v>14</v>
      </c>
      <c r="AI8722" s="5" t="s">
        <v>15</v>
      </c>
      <c r="AJ8722" s="5">
        <v>2050</v>
      </c>
      <c r="AK8722" s="5" t="s">
        <v>258</v>
      </c>
      <c r="AL8722" s="5">
        <f t="shared" si="282"/>
        <v>0</v>
      </c>
    </row>
    <row r="8723" spans="22:38" ht="15.75" thickBot="1" x14ac:dyDescent="0.3">
      <c r="V8723" s="11">
        <v>5.136012062588708E-2</v>
      </c>
      <c r="AC8723" s="11">
        <v>0</v>
      </c>
      <c r="AD8723">
        <f t="shared" si="283"/>
        <v>0</v>
      </c>
      <c r="AG8723" s="21">
        <v>8714</v>
      </c>
      <c r="AH8723" s="5" t="s">
        <v>14</v>
      </c>
      <c r="AI8723" s="5" t="s">
        <v>15</v>
      </c>
      <c r="AJ8723" s="5">
        <v>2050</v>
      </c>
      <c r="AK8723" s="5" t="s">
        <v>258</v>
      </c>
      <c r="AL8723" s="5">
        <f t="shared" si="282"/>
        <v>0</v>
      </c>
    </row>
    <row r="8724" spans="22:38" ht="15.75" thickBot="1" x14ac:dyDescent="0.3">
      <c r="V8724" s="11">
        <v>7.7942424413233444E-2</v>
      </c>
      <c r="AC8724" s="11">
        <v>0</v>
      </c>
      <c r="AD8724">
        <f t="shared" si="283"/>
        <v>0</v>
      </c>
      <c r="AG8724" s="21">
        <v>8715</v>
      </c>
      <c r="AH8724" s="5" t="s">
        <v>14</v>
      </c>
      <c r="AI8724" s="5" t="s">
        <v>15</v>
      </c>
      <c r="AJ8724" s="5">
        <v>2050</v>
      </c>
      <c r="AK8724" s="5" t="s">
        <v>258</v>
      </c>
      <c r="AL8724" s="5">
        <f t="shared" si="282"/>
        <v>0</v>
      </c>
    </row>
    <row r="8725" spans="22:38" ht="15.75" thickBot="1" x14ac:dyDescent="0.3">
      <c r="V8725" s="11">
        <v>0.11940283007887455</v>
      </c>
      <c r="AC8725" s="11">
        <v>0</v>
      </c>
      <c r="AD8725">
        <f t="shared" si="283"/>
        <v>0</v>
      </c>
      <c r="AG8725" s="21">
        <v>8716</v>
      </c>
      <c r="AH8725" s="5" t="s">
        <v>14</v>
      </c>
      <c r="AI8725" s="5" t="s">
        <v>15</v>
      </c>
      <c r="AJ8725" s="5">
        <v>2050</v>
      </c>
      <c r="AK8725" s="5" t="s">
        <v>258</v>
      </c>
      <c r="AL8725" s="5">
        <f t="shared" si="282"/>
        <v>0</v>
      </c>
    </row>
    <row r="8726" spans="22:38" ht="15.75" thickBot="1" x14ac:dyDescent="0.3">
      <c r="V8726" s="11">
        <v>0.14021505504573173</v>
      </c>
      <c r="AC8726" s="11">
        <v>0</v>
      </c>
      <c r="AD8726">
        <f t="shared" si="283"/>
        <v>0</v>
      </c>
      <c r="AG8726" s="21">
        <v>8717</v>
      </c>
      <c r="AH8726" s="5" t="s">
        <v>14</v>
      </c>
      <c r="AI8726" s="5" t="s">
        <v>15</v>
      </c>
      <c r="AJ8726" s="5">
        <v>2050</v>
      </c>
      <c r="AK8726" s="5" t="s">
        <v>258</v>
      </c>
      <c r="AL8726" s="5">
        <f t="shared" si="282"/>
        <v>0</v>
      </c>
    </row>
    <row r="8727" spans="22:38" ht="15.75" thickBot="1" x14ac:dyDescent="0.3">
      <c r="V8727" s="11">
        <v>0.15368094974670032</v>
      </c>
      <c r="AC8727" s="11">
        <v>0</v>
      </c>
      <c r="AD8727">
        <f t="shared" si="283"/>
        <v>0</v>
      </c>
      <c r="AG8727" s="21">
        <v>8718</v>
      </c>
      <c r="AH8727" s="5" t="s">
        <v>14</v>
      </c>
      <c r="AI8727" s="5" t="s">
        <v>15</v>
      </c>
      <c r="AJ8727" s="5">
        <v>2050</v>
      </c>
      <c r="AK8727" s="5" t="s">
        <v>258</v>
      </c>
      <c r="AL8727" s="5">
        <f t="shared" si="282"/>
        <v>0</v>
      </c>
    </row>
    <row r="8728" spans="22:38" ht="15.75" thickBot="1" x14ac:dyDescent="0.3">
      <c r="V8728" s="11">
        <v>0.14786807676932245</v>
      </c>
      <c r="AC8728" s="11">
        <v>0</v>
      </c>
      <c r="AD8728">
        <f t="shared" si="283"/>
        <v>0</v>
      </c>
      <c r="AG8728" s="21">
        <v>8719</v>
      </c>
      <c r="AH8728" s="5" t="s">
        <v>14</v>
      </c>
      <c r="AI8728" s="5" t="s">
        <v>15</v>
      </c>
      <c r="AJ8728" s="5">
        <v>2050</v>
      </c>
      <c r="AK8728" s="5" t="s">
        <v>258</v>
      </c>
      <c r="AL8728" s="5">
        <f t="shared" si="282"/>
        <v>0</v>
      </c>
    </row>
    <row r="8729" spans="22:38" ht="15.75" thickBot="1" x14ac:dyDescent="0.3">
      <c r="V8729" s="11">
        <v>0.15803168903038189</v>
      </c>
      <c r="AC8729" s="11">
        <v>0</v>
      </c>
      <c r="AD8729">
        <f t="shared" si="283"/>
        <v>0</v>
      </c>
      <c r="AG8729" s="21">
        <v>8720</v>
      </c>
      <c r="AH8729" s="5" t="s">
        <v>14</v>
      </c>
      <c r="AI8729" s="5" t="s">
        <v>15</v>
      </c>
      <c r="AJ8729" s="5">
        <v>2050</v>
      </c>
      <c r="AK8729" s="5" t="s">
        <v>258</v>
      </c>
      <c r="AL8729" s="5">
        <f t="shared" si="282"/>
        <v>0</v>
      </c>
    </row>
    <row r="8730" spans="22:38" ht="15.75" thickBot="1" x14ac:dyDescent="0.3">
      <c r="V8730" s="11">
        <v>0.15417308255092005</v>
      </c>
      <c r="AC8730" s="11">
        <v>0</v>
      </c>
      <c r="AD8730">
        <f t="shared" si="283"/>
        <v>0</v>
      </c>
      <c r="AG8730" s="21">
        <v>8721</v>
      </c>
      <c r="AH8730" s="5" t="s">
        <v>14</v>
      </c>
      <c r="AI8730" s="5" t="s">
        <v>15</v>
      </c>
      <c r="AJ8730" s="5">
        <v>2050</v>
      </c>
      <c r="AK8730" s="5" t="s">
        <v>258</v>
      </c>
      <c r="AL8730" s="5">
        <f t="shared" si="282"/>
        <v>2.1670133069936361E-5</v>
      </c>
    </row>
    <row r="8731" spans="22:38" ht="15.75" thickBot="1" x14ac:dyDescent="0.3">
      <c r="V8731" s="11">
        <v>0.14824609182183904</v>
      </c>
      <c r="AC8731" s="11">
        <v>0</v>
      </c>
      <c r="AD8731">
        <f t="shared" si="283"/>
        <v>0</v>
      </c>
      <c r="AG8731" s="21">
        <v>8722</v>
      </c>
      <c r="AH8731" s="5" t="s">
        <v>14</v>
      </c>
      <c r="AI8731" s="5" t="s">
        <v>15</v>
      </c>
      <c r="AJ8731" s="5">
        <v>2050</v>
      </c>
      <c r="AK8731" s="5" t="s">
        <v>258</v>
      </c>
      <c r="AL8731" s="5">
        <f t="shared" si="282"/>
        <v>4.8055044577189006E-5</v>
      </c>
    </row>
    <row r="8732" spans="22:38" ht="15.75" thickBot="1" x14ac:dyDescent="0.3">
      <c r="V8732" s="11">
        <v>0.13630652204989974</v>
      </c>
      <c r="AC8732" s="11">
        <v>1457</v>
      </c>
      <c r="AD8732">
        <f t="shared" si="283"/>
        <v>2.1670133069936361E-5</v>
      </c>
      <c r="AG8732" s="21">
        <v>8723</v>
      </c>
      <c r="AH8732" s="5" t="s">
        <v>14</v>
      </c>
      <c r="AI8732" s="5" t="s">
        <v>15</v>
      </c>
      <c r="AJ8732" s="5">
        <v>2050</v>
      </c>
      <c r="AK8732" s="5" t="s">
        <v>258</v>
      </c>
      <c r="AL8732" s="5">
        <f t="shared" si="282"/>
        <v>6.7851164766677879E-5</v>
      </c>
    </row>
    <row r="8733" spans="22:38" ht="15.75" thickBot="1" x14ac:dyDescent="0.3">
      <c r="V8733" s="11">
        <v>8.1594192467733404E-2</v>
      </c>
      <c r="AC8733" s="11">
        <v>3231</v>
      </c>
      <c r="AD8733">
        <f t="shared" si="283"/>
        <v>4.8055044577189006E-5</v>
      </c>
      <c r="AG8733" s="21">
        <v>8724</v>
      </c>
      <c r="AH8733" s="5" t="s">
        <v>14</v>
      </c>
      <c r="AI8733" s="5" t="s">
        <v>15</v>
      </c>
      <c r="AJ8733" s="5">
        <v>2050</v>
      </c>
      <c r="AK8733" s="5" t="s">
        <v>258</v>
      </c>
      <c r="AL8733" s="5">
        <f t="shared" si="282"/>
        <v>6.7851164766677879E-5</v>
      </c>
    </row>
    <row r="8734" spans="22:38" ht="15.75" thickBot="1" x14ac:dyDescent="0.3">
      <c r="V8734" s="11">
        <v>4.7201955048204514E-2</v>
      </c>
      <c r="AC8734" s="11">
        <v>4562</v>
      </c>
      <c r="AD8734">
        <f t="shared" si="283"/>
        <v>6.7851164766677879E-5</v>
      </c>
      <c r="AG8734" s="21">
        <v>8725</v>
      </c>
      <c r="AH8734" s="5" t="s">
        <v>14</v>
      </c>
      <c r="AI8734" s="5" t="s">
        <v>15</v>
      </c>
      <c r="AJ8734" s="5">
        <v>2050</v>
      </c>
      <c r="AK8734" s="5" t="s">
        <v>258</v>
      </c>
      <c r="AL8734" s="5">
        <f t="shared" si="282"/>
        <v>5.0880937015959019E-5</v>
      </c>
    </row>
    <row r="8735" spans="22:38" ht="15.75" thickBot="1" x14ac:dyDescent="0.3">
      <c r="V8735" s="11">
        <v>2.4093110328321978E-2</v>
      </c>
      <c r="AC8735" s="11">
        <v>4562</v>
      </c>
      <c r="AD8735">
        <f t="shared" si="283"/>
        <v>6.7851164766677879E-5</v>
      </c>
      <c r="AG8735" s="21">
        <v>8726</v>
      </c>
      <c r="AH8735" s="5" t="s">
        <v>14</v>
      </c>
      <c r="AI8735" s="5" t="s">
        <v>15</v>
      </c>
      <c r="AJ8735" s="5">
        <v>2050</v>
      </c>
      <c r="AK8735" s="5" t="s">
        <v>258</v>
      </c>
      <c r="AL8735" s="5">
        <f t="shared" si="282"/>
        <v>2.9210803946022659E-5</v>
      </c>
    </row>
    <row r="8736" spans="22:38" ht="15.75" thickBot="1" x14ac:dyDescent="0.3">
      <c r="V8736" s="11">
        <v>2.4093110328321978E-2</v>
      </c>
      <c r="AC8736" s="11">
        <v>3421</v>
      </c>
      <c r="AD8736">
        <f t="shared" si="283"/>
        <v>5.0880937015959019E-5</v>
      </c>
      <c r="AG8736" s="21">
        <v>8727</v>
      </c>
      <c r="AH8736" s="5" t="s">
        <v>14</v>
      </c>
      <c r="AI8736" s="5" t="s">
        <v>15</v>
      </c>
      <c r="AJ8736" s="5">
        <v>2050</v>
      </c>
      <c r="AK8736" s="5" t="s">
        <v>258</v>
      </c>
      <c r="AL8736" s="5">
        <f t="shared" si="282"/>
        <v>0</v>
      </c>
    </row>
    <row r="8737" spans="22:38" ht="15.75" thickBot="1" x14ac:dyDescent="0.3">
      <c r="V8737" s="11">
        <v>1.8087663644945098E-2</v>
      </c>
      <c r="AC8737" s="11">
        <v>1964</v>
      </c>
      <c r="AD8737">
        <f t="shared" si="283"/>
        <v>2.9210803946022659E-5</v>
      </c>
      <c r="AG8737" s="21">
        <v>8728</v>
      </c>
      <c r="AH8737" s="5" t="s">
        <v>14</v>
      </c>
      <c r="AI8737" s="5" t="s">
        <v>15</v>
      </c>
      <c r="AJ8737" s="5">
        <v>2050</v>
      </c>
      <c r="AK8737" s="5" t="s">
        <v>258</v>
      </c>
      <c r="AL8737" s="5">
        <f t="shared" si="282"/>
        <v>0</v>
      </c>
    </row>
    <row r="8738" spans="22:38" ht="15.75" thickBot="1" x14ac:dyDescent="0.3">
      <c r="V8738" s="11">
        <v>3.1303925764063101E-2</v>
      </c>
      <c r="AC8738" s="11">
        <v>0</v>
      </c>
      <c r="AD8738">
        <f t="shared" si="283"/>
        <v>0</v>
      </c>
      <c r="AG8738" s="21">
        <v>8729</v>
      </c>
      <c r="AH8738" s="5" t="s">
        <v>14</v>
      </c>
      <c r="AI8738" s="5" t="s">
        <v>15</v>
      </c>
      <c r="AJ8738" s="5">
        <v>2050</v>
      </c>
      <c r="AK8738" s="5" t="s">
        <v>258</v>
      </c>
      <c r="AL8738" s="5">
        <f t="shared" si="282"/>
        <v>0</v>
      </c>
    </row>
    <row r="8739" spans="22:38" ht="15.75" thickBot="1" x14ac:dyDescent="0.3">
      <c r="V8739" s="11">
        <v>5.5297183059644851E-2</v>
      </c>
      <c r="AC8739" s="11">
        <v>0</v>
      </c>
      <c r="AD8739">
        <f t="shared" si="283"/>
        <v>0</v>
      </c>
      <c r="AG8739" s="21">
        <v>8730</v>
      </c>
      <c r="AH8739" s="5" t="s">
        <v>14</v>
      </c>
      <c r="AI8739" s="5" t="s">
        <v>15</v>
      </c>
      <c r="AJ8739" s="5">
        <v>2050</v>
      </c>
      <c r="AK8739" s="5" t="s">
        <v>258</v>
      </c>
      <c r="AL8739" s="5">
        <f t="shared" si="282"/>
        <v>0</v>
      </c>
    </row>
    <row r="8740" spans="22:38" ht="15.75" thickBot="1" x14ac:dyDescent="0.3">
      <c r="V8740" s="11">
        <v>6.3114249051308816E-2</v>
      </c>
      <c r="AC8740" s="11">
        <v>0</v>
      </c>
      <c r="AD8740">
        <f t="shared" si="283"/>
        <v>0</v>
      </c>
      <c r="AG8740" s="21">
        <v>8731</v>
      </c>
      <c r="AH8740" s="5" t="s">
        <v>14</v>
      </c>
      <c r="AI8740" s="5" t="s">
        <v>15</v>
      </c>
      <c r="AJ8740" s="5">
        <v>2050</v>
      </c>
      <c r="AK8740" s="5" t="s">
        <v>258</v>
      </c>
      <c r="AL8740" s="5">
        <f t="shared" si="282"/>
        <v>0</v>
      </c>
    </row>
    <row r="8741" spans="22:38" ht="15.75" thickBot="1" x14ac:dyDescent="0.3">
      <c r="V8741" s="11">
        <v>6.2636380966051994E-2</v>
      </c>
      <c r="AC8741" s="11">
        <v>0</v>
      </c>
      <c r="AD8741">
        <f t="shared" si="283"/>
        <v>0</v>
      </c>
      <c r="AG8741" s="21">
        <v>8732</v>
      </c>
      <c r="AH8741" s="5" t="s">
        <v>14</v>
      </c>
      <c r="AI8741" s="5" t="s">
        <v>15</v>
      </c>
      <c r="AJ8741" s="5">
        <v>2050</v>
      </c>
      <c r="AK8741" s="5" t="s">
        <v>258</v>
      </c>
      <c r="AL8741" s="5">
        <f t="shared" si="282"/>
        <v>0</v>
      </c>
    </row>
    <row r="8742" spans="22:38" ht="15.75" thickBot="1" x14ac:dyDescent="0.3">
      <c r="V8742" s="11">
        <v>5.8371229996147744E-2</v>
      </c>
      <c r="AC8742" s="11">
        <v>0</v>
      </c>
      <c r="AD8742">
        <f t="shared" si="283"/>
        <v>0</v>
      </c>
      <c r="AG8742" s="21">
        <v>8733</v>
      </c>
      <c r="AH8742" s="5" t="s">
        <v>14</v>
      </c>
      <c r="AI8742" s="5" t="s">
        <v>15</v>
      </c>
      <c r="AJ8742" s="5">
        <v>2050</v>
      </c>
      <c r="AK8742" s="5" t="s">
        <v>258</v>
      </c>
      <c r="AL8742" s="5">
        <f t="shared" si="282"/>
        <v>0</v>
      </c>
    </row>
    <row r="8743" spans="22:38" ht="15.75" thickBot="1" x14ac:dyDescent="0.3">
      <c r="V8743" s="11">
        <v>4.2744230372301247E-2</v>
      </c>
      <c r="AC8743" s="11">
        <v>0</v>
      </c>
      <c r="AD8743">
        <f t="shared" si="283"/>
        <v>0</v>
      </c>
      <c r="AG8743" s="21">
        <v>8734</v>
      </c>
      <c r="AH8743" s="5" t="s">
        <v>14</v>
      </c>
      <c r="AI8743" s="5" t="s">
        <v>15</v>
      </c>
      <c r="AJ8743" s="5">
        <v>2050</v>
      </c>
      <c r="AK8743" s="5" t="s">
        <v>258</v>
      </c>
      <c r="AL8743" s="5">
        <f t="shared" si="282"/>
        <v>0</v>
      </c>
    </row>
    <row r="8744" spans="22:38" ht="15.75" thickBot="1" x14ac:dyDescent="0.3">
      <c r="V8744" s="11">
        <v>1.7574133762281039E-2</v>
      </c>
      <c r="AC8744" s="11">
        <v>0</v>
      </c>
      <c r="AD8744">
        <f t="shared" si="283"/>
        <v>0</v>
      </c>
      <c r="AG8744" s="21">
        <v>8735</v>
      </c>
      <c r="AH8744" s="5" t="s">
        <v>14</v>
      </c>
      <c r="AI8744" s="5" t="s">
        <v>15</v>
      </c>
      <c r="AJ8744" s="5">
        <v>2050</v>
      </c>
      <c r="AK8744" s="5" t="s">
        <v>258</v>
      </c>
      <c r="AL8744" s="5">
        <f t="shared" si="282"/>
        <v>0</v>
      </c>
    </row>
    <row r="8745" spans="22:38" ht="15.75" thickBot="1" x14ac:dyDescent="0.3">
      <c r="V8745" s="11">
        <v>1.7574133762281039E-2</v>
      </c>
      <c r="AC8745" s="11">
        <v>0</v>
      </c>
      <c r="AD8745">
        <f t="shared" si="283"/>
        <v>0</v>
      </c>
      <c r="AG8745" s="21">
        <v>8736</v>
      </c>
      <c r="AH8745" s="5" t="s">
        <v>14</v>
      </c>
      <c r="AI8745" s="5" t="s">
        <v>15</v>
      </c>
      <c r="AJ8745" s="5">
        <v>2050</v>
      </c>
      <c r="AK8745" s="5" t="s">
        <v>258</v>
      </c>
      <c r="AL8745" s="5">
        <f t="shared" si="282"/>
        <v>0</v>
      </c>
    </row>
    <row r="8746" spans="22:38" ht="15.75" thickBot="1" x14ac:dyDescent="0.3">
      <c r="V8746" s="11">
        <v>3.3208265745608978E-2</v>
      </c>
      <c r="AC8746" s="11">
        <v>0</v>
      </c>
      <c r="AD8746">
        <f t="shared" si="283"/>
        <v>0</v>
      </c>
      <c r="AG8746" s="21">
        <v>8737</v>
      </c>
      <c r="AH8746" s="5" t="s">
        <v>14</v>
      </c>
      <c r="AI8746" s="5" t="s">
        <v>15</v>
      </c>
      <c r="AJ8746" s="5">
        <v>2050</v>
      </c>
      <c r="AK8746" s="5" t="s">
        <v>258</v>
      </c>
      <c r="AL8746" s="5">
        <f t="shared" si="282"/>
        <v>0</v>
      </c>
    </row>
    <row r="8747" spans="22:38" ht="15.75" thickBot="1" x14ac:dyDescent="0.3">
      <c r="V8747" s="11">
        <v>4.1232170162234863E-2</v>
      </c>
      <c r="AC8747" s="11">
        <v>0</v>
      </c>
      <c r="AD8747">
        <f t="shared" si="283"/>
        <v>0</v>
      </c>
      <c r="AG8747" s="21">
        <v>8738</v>
      </c>
      <c r="AH8747" s="5" t="s">
        <v>14</v>
      </c>
      <c r="AI8747" s="5" t="s">
        <v>15</v>
      </c>
      <c r="AJ8747" s="5">
        <v>2050</v>
      </c>
      <c r="AK8747" s="5" t="s">
        <v>258</v>
      </c>
      <c r="AL8747" s="5">
        <f t="shared" si="282"/>
        <v>0</v>
      </c>
    </row>
    <row r="8748" spans="22:38" ht="15.75" thickBot="1" x14ac:dyDescent="0.3">
      <c r="V8748" s="11">
        <v>7.0531902912011848E-2</v>
      </c>
      <c r="AG8748" s="21">
        <v>8739</v>
      </c>
      <c r="AH8748" s="5" t="s">
        <v>14</v>
      </c>
      <c r="AI8748" s="5" t="s">
        <v>15</v>
      </c>
      <c r="AJ8748" s="5">
        <v>2050</v>
      </c>
      <c r="AK8748" s="5" t="s">
        <v>258</v>
      </c>
      <c r="AL8748" s="5">
        <f t="shared" si="282"/>
        <v>0</v>
      </c>
    </row>
    <row r="8749" spans="22:38" ht="15.75" thickBot="1" x14ac:dyDescent="0.3">
      <c r="V8749" s="11">
        <v>0.11351150114720079</v>
      </c>
      <c r="AG8749" s="21">
        <v>8740</v>
      </c>
      <c r="AH8749" s="5" t="s">
        <v>14</v>
      </c>
      <c r="AI8749" s="5" t="s">
        <v>15</v>
      </c>
      <c r="AJ8749" s="5">
        <v>2050</v>
      </c>
      <c r="AK8749" s="5" t="s">
        <v>258</v>
      </c>
      <c r="AL8749" s="5">
        <f t="shared" si="282"/>
        <v>0</v>
      </c>
    </row>
    <row r="8750" spans="22:38" ht="15.75" thickBot="1" x14ac:dyDescent="0.3">
      <c r="V8750" s="11">
        <v>0.13547916835005208</v>
      </c>
      <c r="AG8750" s="21">
        <v>8741</v>
      </c>
      <c r="AH8750" s="5" t="s">
        <v>14</v>
      </c>
      <c r="AI8750" s="5" t="s">
        <v>15</v>
      </c>
      <c r="AJ8750" s="5">
        <v>2050</v>
      </c>
      <c r="AK8750" s="5" t="s">
        <v>258</v>
      </c>
      <c r="AL8750" s="5">
        <f t="shared" si="282"/>
        <v>0</v>
      </c>
    </row>
    <row r="8751" spans="22:38" ht="15.75" thickBot="1" x14ac:dyDescent="0.3">
      <c r="V8751" s="11">
        <v>0.15164109493500699</v>
      </c>
      <c r="AG8751" s="21">
        <v>8742</v>
      </c>
      <c r="AH8751" s="5" t="s">
        <v>14</v>
      </c>
      <c r="AI8751" s="5" t="s">
        <v>15</v>
      </c>
      <c r="AJ8751" s="5">
        <v>2050</v>
      </c>
      <c r="AK8751" s="5" t="s">
        <v>258</v>
      </c>
      <c r="AL8751" s="5">
        <f t="shared" si="282"/>
        <v>0</v>
      </c>
    </row>
    <row r="8752" spans="22:38" ht="15.75" thickBot="1" x14ac:dyDescent="0.3">
      <c r="V8752" s="11">
        <v>0.14794653272361835</v>
      </c>
      <c r="AG8752" s="21">
        <v>8743</v>
      </c>
      <c r="AH8752" s="5" t="s">
        <v>14</v>
      </c>
      <c r="AI8752" s="5" t="s">
        <v>15</v>
      </c>
      <c r="AJ8752" s="5">
        <v>2050</v>
      </c>
      <c r="AK8752" s="5" t="s">
        <v>258</v>
      </c>
      <c r="AL8752" s="5">
        <f t="shared" si="282"/>
        <v>0</v>
      </c>
    </row>
    <row r="8753" spans="33:38" ht="15.75" thickBot="1" x14ac:dyDescent="0.3">
      <c r="AG8753" s="21">
        <v>8744</v>
      </c>
      <c r="AH8753" s="5" t="s">
        <v>14</v>
      </c>
      <c r="AI8753" s="5" t="s">
        <v>15</v>
      </c>
      <c r="AJ8753" s="5">
        <v>2050</v>
      </c>
      <c r="AK8753" s="5" t="s">
        <v>258</v>
      </c>
      <c r="AL8753" s="5">
        <f t="shared" si="282"/>
        <v>0</v>
      </c>
    </row>
    <row r="8754" spans="33:38" ht="15.75" thickBot="1" x14ac:dyDescent="0.3">
      <c r="AG8754" s="21">
        <v>8745</v>
      </c>
      <c r="AH8754" s="5" t="s">
        <v>14</v>
      </c>
      <c r="AI8754" s="5" t="s">
        <v>15</v>
      </c>
      <c r="AJ8754" s="5">
        <v>2050</v>
      </c>
      <c r="AK8754" s="5" t="s">
        <v>258</v>
      </c>
      <c r="AL8754" s="5">
        <f t="shared" si="282"/>
        <v>0</v>
      </c>
    </row>
    <row r="8755" spans="33:38" ht="15.75" thickBot="1" x14ac:dyDescent="0.3">
      <c r="AG8755" s="21">
        <v>8746</v>
      </c>
      <c r="AH8755" s="5" t="s">
        <v>14</v>
      </c>
      <c r="AI8755" s="5" t="s">
        <v>15</v>
      </c>
      <c r="AJ8755" s="5">
        <v>2050</v>
      </c>
      <c r="AK8755" s="5" t="s">
        <v>258</v>
      </c>
      <c r="AL8755" s="5">
        <f t="shared" si="282"/>
        <v>0</v>
      </c>
    </row>
    <row r="8756" spans="33:38" ht="15.75" thickBot="1" x14ac:dyDescent="0.3">
      <c r="AG8756" s="21">
        <v>8747</v>
      </c>
      <c r="AH8756" s="5" t="s">
        <v>14</v>
      </c>
      <c r="AI8756" s="5" t="s">
        <v>15</v>
      </c>
      <c r="AJ8756" s="5">
        <v>2050</v>
      </c>
      <c r="AK8756" s="5" t="s">
        <v>258</v>
      </c>
      <c r="AL8756" s="5">
        <f t="shared" si="282"/>
        <v>0</v>
      </c>
    </row>
    <row r="8757" spans="33:38" ht="15.75" thickBot="1" x14ac:dyDescent="0.3">
      <c r="AG8757" s="21">
        <v>8748</v>
      </c>
      <c r="AH8757" s="5" t="s">
        <v>14</v>
      </c>
      <c r="AI8757" s="5" t="s">
        <v>15</v>
      </c>
      <c r="AJ8757" s="5">
        <v>2050</v>
      </c>
      <c r="AK8757" s="5" t="s">
        <v>258</v>
      </c>
      <c r="AL8757" s="5">
        <f t="shared" si="282"/>
        <v>0</v>
      </c>
    </row>
    <row r="8758" spans="33:38" ht="15.75" thickBot="1" x14ac:dyDescent="0.3">
      <c r="AG8758" s="21">
        <v>8749</v>
      </c>
      <c r="AH8758" s="5" t="s">
        <v>14</v>
      </c>
      <c r="AI8758" s="5" t="s">
        <v>15</v>
      </c>
      <c r="AJ8758" s="5">
        <v>2050</v>
      </c>
      <c r="AK8758" s="5" t="s">
        <v>258</v>
      </c>
      <c r="AL8758" s="5">
        <f t="shared" si="282"/>
        <v>0</v>
      </c>
    </row>
    <row r="8759" spans="33:38" ht="15.75" thickBot="1" x14ac:dyDescent="0.3">
      <c r="AG8759" s="21">
        <v>8750</v>
      </c>
      <c r="AH8759" s="5" t="s">
        <v>14</v>
      </c>
      <c r="AI8759" s="5" t="s">
        <v>15</v>
      </c>
      <c r="AJ8759" s="5">
        <v>2050</v>
      </c>
      <c r="AK8759" s="5" t="s">
        <v>258</v>
      </c>
      <c r="AL8759" s="5">
        <f t="shared" si="282"/>
        <v>0</v>
      </c>
    </row>
    <row r="8760" spans="33:38" ht="15.75" thickBot="1" x14ac:dyDescent="0.3">
      <c r="AG8760" s="21">
        <v>8751</v>
      </c>
      <c r="AH8760" s="5" t="s">
        <v>14</v>
      </c>
      <c r="AI8760" s="5" t="s">
        <v>15</v>
      </c>
      <c r="AJ8760" s="5">
        <v>2050</v>
      </c>
      <c r="AK8760" s="5" t="s">
        <v>258</v>
      </c>
      <c r="AL8760" s="5">
        <f t="shared" si="282"/>
        <v>0</v>
      </c>
    </row>
    <row r="8761" spans="33:38" ht="15.75" thickBot="1" x14ac:dyDescent="0.3">
      <c r="AG8761" s="21">
        <v>8752</v>
      </c>
      <c r="AH8761" s="5" t="s">
        <v>14</v>
      </c>
      <c r="AI8761" s="5" t="s">
        <v>15</v>
      </c>
      <c r="AJ8761" s="5">
        <v>2050</v>
      </c>
      <c r="AK8761" s="5" t="s">
        <v>258</v>
      </c>
      <c r="AL8761" s="5">
        <f t="shared" si="282"/>
        <v>0</v>
      </c>
    </row>
    <row r="8762" spans="33:38" ht="15.75" thickBot="1" x14ac:dyDescent="0.3">
      <c r="AG8762" s="21">
        <v>8753</v>
      </c>
      <c r="AH8762" s="5" t="s">
        <v>14</v>
      </c>
      <c r="AI8762" s="5" t="s">
        <v>15</v>
      </c>
      <c r="AJ8762" s="5">
        <v>2050</v>
      </c>
      <c r="AK8762" s="5" t="s">
        <v>258</v>
      </c>
      <c r="AL8762" s="5">
        <f t="shared" si="282"/>
        <v>0</v>
      </c>
    </row>
    <row r="8763" spans="33:38" ht="15.75" thickBot="1" x14ac:dyDescent="0.3">
      <c r="AG8763" s="21">
        <v>8754</v>
      </c>
      <c r="AH8763" s="5" t="s">
        <v>14</v>
      </c>
      <c r="AI8763" s="5" t="s">
        <v>15</v>
      </c>
      <c r="AJ8763" s="5">
        <v>2050</v>
      </c>
      <c r="AK8763" s="5" t="s">
        <v>258</v>
      </c>
      <c r="AL8763" s="5">
        <f t="shared" si="282"/>
        <v>0</v>
      </c>
    </row>
    <row r="8764" spans="33:38" ht="15.75" thickBot="1" x14ac:dyDescent="0.3">
      <c r="AG8764" s="21">
        <v>8755</v>
      </c>
      <c r="AH8764" s="5" t="s">
        <v>14</v>
      </c>
      <c r="AI8764" s="5" t="s">
        <v>15</v>
      </c>
      <c r="AJ8764" s="5">
        <v>2050</v>
      </c>
      <c r="AK8764" s="5" t="s">
        <v>258</v>
      </c>
      <c r="AL8764" s="5">
        <f t="shared" si="282"/>
        <v>0</v>
      </c>
    </row>
    <row r="8765" spans="33:38" ht="15.75" thickBot="1" x14ac:dyDescent="0.3">
      <c r="AG8765" s="21">
        <v>8756</v>
      </c>
      <c r="AH8765" s="5" t="s">
        <v>14</v>
      </c>
      <c r="AI8765" s="5" t="s">
        <v>15</v>
      </c>
      <c r="AJ8765" s="5">
        <v>2050</v>
      </c>
      <c r="AK8765" s="5" t="s">
        <v>258</v>
      </c>
      <c r="AL8765" s="5">
        <f t="shared" si="282"/>
        <v>0</v>
      </c>
    </row>
    <row r="8766" spans="33:38" ht="15.75" thickBot="1" x14ac:dyDescent="0.3">
      <c r="AG8766" s="21">
        <v>8757</v>
      </c>
      <c r="AH8766" s="5" t="s">
        <v>14</v>
      </c>
      <c r="AI8766" s="5" t="s">
        <v>15</v>
      </c>
      <c r="AJ8766" s="5">
        <v>2050</v>
      </c>
      <c r="AK8766" s="5" t="s">
        <v>258</v>
      </c>
      <c r="AL8766" s="5">
        <f t="shared" si="282"/>
        <v>0</v>
      </c>
    </row>
    <row r="8767" spans="33:38" ht="15.75" thickBot="1" x14ac:dyDescent="0.3">
      <c r="AG8767" s="21">
        <v>8758</v>
      </c>
      <c r="AH8767" s="5" t="s">
        <v>14</v>
      </c>
      <c r="AI8767" s="5" t="s">
        <v>15</v>
      </c>
      <c r="AJ8767" s="5">
        <v>2050</v>
      </c>
      <c r="AK8767" s="5" t="s">
        <v>258</v>
      </c>
      <c r="AL8767" s="5">
        <f t="shared" si="282"/>
        <v>0</v>
      </c>
    </row>
    <row r="8768" spans="33:38" ht="15.75" thickBot="1" x14ac:dyDescent="0.3">
      <c r="AG8768" s="21">
        <v>8759</v>
      </c>
      <c r="AH8768" s="5" t="s">
        <v>14</v>
      </c>
      <c r="AI8768" s="5" t="s">
        <v>15</v>
      </c>
      <c r="AJ8768" s="5">
        <v>2050</v>
      </c>
      <c r="AK8768" s="5" t="s">
        <v>258</v>
      </c>
      <c r="AL8768" s="5">
        <f t="shared" si="282"/>
        <v>0</v>
      </c>
    </row>
    <row r="8769" spans="33:38" x14ac:dyDescent="0.25">
      <c r="AG8769" s="21">
        <v>8760</v>
      </c>
      <c r="AH8769" s="5" t="s">
        <v>14</v>
      </c>
      <c r="AI8769" s="5" t="s">
        <v>15</v>
      </c>
      <c r="AJ8769" s="5">
        <v>2050</v>
      </c>
      <c r="AK8769" s="5" t="s">
        <v>258</v>
      </c>
      <c r="AL8769" s="5">
        <f t="shared" si="282"/>
        <v>0</v>
      </c>
    </row>
  </sheetData>
  <conditionalFormatting sqref="V9:V12">
    <cfRule type="cellIs" dxfId="3" priority="3" operator="equal">
      <formula>0</formula>
    </cfRule>
  </conditionalFormatting>
  <conditionalFormatting sqref="V17:V8752">
    <cfRule type="cellIs" dxfId="2" priority="4" operator="equal">
      <formula>0</formula>
    </cfRule>
  </conditionalFormatting>
  <conditionalFormatting sqref="AC3:AC7">
    <cfRule type="cellIs" dxfId="1" priority="1" operator="equal">
      <formula>0</formula>
    </cfRule>
  </conditionalFormatting>
  <conditionalFormatting sqref="AC12:AC8747">
    <cfRule type="cellIs" dxfId="0" priority="2" operator="equal">
      <formula>0</formula>
    </cfRule>
  </conditionalFormatting>
  <hyperlinks>
    <hyperlink ref="AD4" r:id="rId1" xr:uid="{F5CD5376-2C5D-47F0-ABDE-2746B9BD1FE8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2025-03-23T13:17:25Z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639797449111938</vt:r8>
  </property>
</Properties>
</file>