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H3"/>
  <c r="H2"/>
</calcChain>
</file>

<file path=xl/sharedStrings.xml><?xml version="1.0" encoding="utf-8"?>
<sst xmlns="http://schemas.openxmlformats.org/spreadsheetml/2006/main" count="26" uniqueCount="23">
  <si>
    <t>Volts</t>
  </si>
  <si>
    <t>Function</t>
  </si>
  <si>
    <t>CHR</t>
  </si>
  <si>
    <t>IR</t>
  </si>
  <si>
    <t>Connector</t>
  </si>
  <si>
    <t>2.5 x 5.5</t>
  </si>
  <si>
    <t>2.1 x 5.5</t>
  </si>
  <si>
    <t>supply (single)</t>
  </si>
  <si>
    <t>CENB1060A2403F01</t>
  </si>
  <si>
    <t>ETMA360166UD</t>
  </si>
  <si>
    <t>Man</t>
  </si>
  <si>
    <t>ITE</t>
  </si>
  <si>
    <t>CUI</t>
  </si>
  <si>
    <t>supply (quad)</t>
  </si>
  <si>
    <t>ETMA360555UC-P51-WP</t>
  </si>
  <si>
    <t>I per board max</t>
  </si>
  <si>
    <t>I per brd min</t>
  </si>
  <si>
    <t>I per 4 boards max</t>
  </si>
  <si>
    <t>DIN power 4</t>
  </si>
  <si>
    <t>MWA150024B-12A (2x)</t>
  </si>
  <si>
    <t>adapter  needed fro 4 board</t>
  </si>
  <si>
    <t>2.5mm Plug-Plug to Jack Y cable (2)</t>
  </si>
  <si>
    <t>DIN power 4 to four  2.1mm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</si>
</sst>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L7" sqref="L7"/>
    </sheetView>
  </sheetViews>
  <sheetFormatPr defaultRowHeight="15"/>
  <cols>
    <col min="3" max="3" width="16.28515625" customWidth="1"/>
    <col min="4" max="4" width="12.85546875" customWidth="1"/>
    <col min="5" max="5" width="12.42578125" customWidth="1"/>
    <col min="6" max="6" width="19.5703125" customWidth="1"/>
    <col min="8" max="8" width="21.7109375" customWidth="1"/>
    <col min="9" max="10" width="25.28515625" customWidth="1"/>
    <col min="11" max="11" width="16.5703125" customWidth="1"/>
    <col min="12" max="12" width="47.85546875" customWidth="1"/>
  </cols>
  <sheetData>
    <row r="1" spans="1:12">
      <c r="A1" t="s">
        <v>0</v>
      </c>
      <c r="B1" t="s">
        <v>1</v>
      </c>
      <c r="C1" t="s">
        <v>15</v>
      </c>
      <c r="D1" t="s">
        <v>16</v>
      </c>
      <c r="E1" t="s">
        <v>4</v>
      </c>
      <c r="F1" t="s">
        <v>7</v>
      </c>
      <c r="G1" t="s">
        <v>10</v>
      </c>
      <c r="H1" t="s">
        <v>17</v>
      </c>
      <c r="I1" t="s">
        <v>13</v>
      </c>
      <c r="J1" t="s">
        <v>4</v>
      </c>
      <c r="K1" t="s">
        <v>16</v>
      </c>
      <c r="L1" t="s">
        <v>20</v>
      </c>
    </row>
    <row r="2" spans="1:12">
      <c r="A2">
        <v>24</v>
      </c>
      <c r="B2" t="s">
        <v>2</v>
      </c>
      <c r="C2">
        <v>3.2</v>
      </c>
      <c r="D2">
        <v>3.2</v>
      </c>
      <c r="E2" t="s">
        <v>5</v>
      </c>
      <c r="F2" t="s">
        <v>8</v>
      </c>
      <c r="G2" t="s">
        <v>11</v>
      </c>
      <c r="H2">
        <f>C2*4</f>
        <v>12.8</v>
      </c>
      <c r="I2" t="s">
        <v>19</v>
      </c>
      <c r="J2" t="s">
        <v>5</v>
      </c>
      <c r="L2" t="s">
        <v>21</v>
      </c>
    </row>
    <row r="3" spans="1:12">
      <c r="A3">
        <v>36</v>
      </c>
      <c r="B3" t="s">
        <v>3</v>
      </c>
      <c r="C3">
        <v>1.6</v>
      </c>
      <c r="D3">
        <v>0.4</v>
      </c>
      <c r="E3" t="s">
        <v>6</v>
      </c>
      <c r="F3" t="s">
        <v>9</v>
      </c>
      <c r="G3" t="s">
        <v>12</v>
      </c>
      <c r="H3">
        <f>C3*4</f>
        <v>6.4</v>
      </c>
      <c r="I3" t="s">
        <v>14</v>
      </c>
      <c r="J3" t="s">
        <v>18</v>
      </c>
      <c r="K3">
        <f>D3*4</f>
        <v>1.6</v>
      </c>
      <c r="L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2015-05-17T18:43:42Z</dcterms:modified>
</cp:coreProperties>
</file>