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587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2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D3"/>
  <c r="D4" s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C23"/>
  <c r="B3"/>
  <c r="B6"/>
  <c r="B10"/>
  <c r="B14"/>
  <c r="B18"/>
  <c r="B22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B2"/>
  <c r="C3"/>
  <c r="B21" l="1"/>
  <c r="B17"/>
  <c r="B13"/>
  <c r="B9"/>
  <c r="B5"/>
  <c r="B19"/>
  <c r="B15"/>
  <c r="B11"/>
  <c r="B7"/>
  <c r="B20"/>
  <c r="B16"/>
  <c r="B12"/>
  <c r="B8"/>
  <c r="B4"/>
  <c r="C24"/>
  <c r="B23"/>
  <c r="B24" l="1"/>
  <c r="C25"/>
  <c r="C26" l="1"/>
  <c r="B25"/>
  <c r="B26" l="1"/>
  <c r="C27"/>
  <c r="C28" l="1"/>
  <c r="B27"/>
  <c r="B28" l="1"/>
  <c r="C29"/>
  <c r="C30" l="1"/>
  <c r="B29"/>
  <c r="B30" l="1"/>
  <c r="C31"/>
  <c r="C32" l="1"/>
  <c r="B31"/>
  <c r="B32" l="1"/>
  <c r="C33"/>
  <c r="C34" l="1"/>
  <c r="B33"/>
  <c r="B34" l="1"/>
  <c r="C35"/>
  <c r="C36" l="1"/>
  <c r="B35"/>
  <c r="B36" l="1"/>
  <c r="C37"/>
  <c r="C38" l="1"/>
  <c r="B37"/>
  <c r="B38" l="1"/>
  <c r="C39"/>
  <c r="C40" l="1"/>
  <c r="B39"/>
  <c r="B40" l="1"/>
  <c r="C41"/>
  <c r="C42" l="1"/>
  <c r="B41"/>
  <c r="B42" l="1"/>
  <c r="C43"/>
  <c r="C44" l="1"/>
  <c r="B43"/>
  <c r="B44" l="1"/>
  <c r="C45"/>
  <c r="C46" l="1"/>
  <c r="B45"/>
  <c r="B46" l="1"/>
  <c r="C47"/>
  <c r="C48" l="1"/>
  <c r="B47"/>
  <c r="B48" l="1"/>
  <c r="C49"/>
  <c r="C50" l="1"/>
  <c r="B49"/>
  <c r="D49" s="1"/>
  <c r="B50" l="1"/>
  <c r="D50" s="1"/>
  <c r="C51"/>
  <c r="C52" l="1"/>
  <c r="B51"/>
  <c r="D51" s="1"/>
  <c r="B52" l="1"/>
  <c r="D52" s="1"/>
  <c r="C53"/>
  <c r="C54" l="1"/>
  <c r="B53"/>
  <c r="D53" s="1"/>
  <c r="B54" l="1"/>
  <c r="D54" s="1"/>
  <c r="C55"/>
  <c r="C56" l="1"/>
  <c r="B55"/>
  <c r="D55" s="1"/>
  <c r="B56" l="1"/>
  <c r="D56" s="1"/>
  <c r="C57"/>
  <c r="C58" l="1"/>
  <c r="B57"/>
  <c r="D57" s="1"/>
  <c r="B58" l="1"/>
  <c r="D58" s="1"/>
  <c r="C59"/>
  <c r="C60" l="1"/>
  <c r="B59"/>
  <c r="D59" s="1"/>
  <c r="B60" l="1"/>
  <c r="D60" s="1"/>
  <c r="C61"/>
  <c r="C62" l="1"/>
  <c r="B61"/>
  <c r="D61" s="1"/>
  <c r="B62" l="1"/>
  <c r="D62" s="1"/>
  <c r="C63"/>
  <c r="C64" l="1"/>
  <c r="B63"/>
  <c r="D63" s="1"/>
  <c r="B64" l="1"/>
  <c r="D64" s="1"/>
  <c r="C65"/>
  <c r="C66" l="1"/>
  <c r="B65"/>
  <c r="D65" s="1"/>
  <c r="B66" l="1"/>
  <c r="D66" s="1"/>
  <c r="C67"/>
  <c r="C68" l="1"/>
  <c r="B67"/>
  <c r="D67" s="1"/>
  <c r="B68" l="1"/>
  <c r="D68" s="1"/>
  <c r="C69"/>
  <c r="C70" l="1"/>
  <c r="B69"/>
  <c r="D69" s="1"/>
  <c r="B70" l="1"/>
  <c r="D70" s="1"/>
  <c r="C71"/>
  <c r="C72" l="1"/>
  <c r="B71"/>
  <c r="D71" s="1"/>
  <c r="B72" l="1"/>
  <c r="D72" s="1"/>
  <c r="C73"/>
  <c r="C74" l="1"/>
  <c r="B73"/>
  <c r="D73" s="1"/>
  <c r="B74" l="1"/>
  <c r="D74" s="1"/>
  <c r="C75"/>
  <c r="C76" l="1"/>
  <c r="B75"/>
  <c r="D75" s="1"/>
  <c r="B76" l="1"/>
  <c r="D76" s="1"/>
  <c r="C77"/>
  <c r="C78" l="1"/>
  <c r="B77"/>
  <c r="D77" s="1"/>
  <c r="B78" l="1"/>
  <c r="D78" s="1"/>
  <c r="C79"/>
  <c r="C80" l="1"/>
  <c r="B79"/>
  <c r="D79" s="1"/>
  <c r="B80" l="1"/>
  <c r="D80" s="1"/>
  <c r="C81"/>
  <c r="C82" l="1"/>
  <c r="B81"/>
  <c r="D81" s="1"/>
  <c r="B82" l="1"/>
  <c r="D82" s="1"/>
  <c r="C83"/>
  <c r="C84" l="1"/>
  <c r="B83"/>
  <c r="D83" s="1"/>
  <c r="B84" l="1"/>
  <c r="D84" s="1"/>
  <c r="C85"/>
  <c r="C86" l="1"/>
  <c r="B85"/>
  <c r="D85" s="1"/>
  <c r="B86" l="1"/>
  <c r="D86" s="1"/>
  <c r="C87"/>
  <c r="C88" l="1"/>
  <c r="B87"/>
  <c r="D87" s="1"/>
  <c r="B88" l="1"/>
  <c r="D88" s="1"/>
  <c r="C89"/>
  <c r="C90" l="1"/>
  <c r="B89"/>
  <c r="D89" s="1"/>
  <c r="B90" l="1"/>
  <c r="D90" s="1"/>
  <c r="C91"/>
  <c r="C92" l="1"/>
  <c r="B91"/>
  <c r="D91" s="1"/>
  <c r="B92" l="1"/>
  <c r="D92" s="1"/>
  <c r="C93"/>
  <c r="C94" l="1"/>
  <c r="B93"/>
  <c r="D93" s="1"/>
  <c r="B94" l="1"/>
  <c r="D94" s="1"/>
  <c r="C95"/>
  <c r="C96" l="1"/>
  <c r="B95"/>
  <c r="D95" s="1"/>
  <c r="B96" l="1"/>
  <c r="D96" s="1"/>
  <c r="C97"/>
  <c r="C98" l="1"/>
  <c r="B97"/>
  <c r="D97" s="1"/>
  <c r="B98" l="1"/>
  <c r="D98" s="1"/>
  <c r="C99"/>
  <c r="C100" l="1"/>
  <c r="B99"/>
  <c r="D99" s="1"/>
  <c r="B100" l="1"/>
  <c r="D100" s="1"/>
  <c r="C101"/>
  <c r="C102" l="1"/>
  <c r="B101"/>
  <c r="D101" s="1"/>
  <c r="B102" l="1"/>
  <c r="D102" s="1"/>
</calcChain>
</file>

<file path=xl/sharedStrings.xml><?xml version="1.0" encoding="utf-8"?>
<sst xmlns="http://schemas.openxmlformats.org/spreadsheetml/2006/main" count="5" uniqueCount="5">
  <si>
    <t>2^(12/100)</t>
  </si>
  <si>
    <t>Exp</t>
  </si>
  <si>
    <t>Actual Values Used</t>
  </si>
  <si>
    <t>Percent</t>
  </si>
  <si>
    <t>Actual 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</si>
</sst>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9350466509683582"/>
          <c:y val="0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Sheet1!$E$1</c:f>
              <c:strCache>
                <c:ptCount val="1"/>
                <c:pt idx="0">
                  <c:v>Actual percent</c:v>
                </c:pt>
              </c:strCache>
            </c:strRef>
          </c:tx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Sheet1!$E$2:$E$102</c:f>
              <c:numCache>
                <c:formatCode>0.00%</c:formatCode>
                <c:ptCount val="101"/>
                <c:pt idx="0">
                  <c:v>0</c:v>
                </c:pt>
                <c:pt idx="1">
                  <c:v>2.442002442002442E-4</c:v>
                </c:pt>
                <c:pt idx="2">
                  <c:v>4.884004884004884E-4</c:v>
                </c:pt>
                <c:pt idx="3">
                  <c:v>7.326007326007326E-4</c:v>
                </c:pt>
                <c:pt idx="4">
                  <c:v>9.768009768009768E-4</c:v>
                </c:pt>
                <c:pt idx="5">
                  <c:v>1.221001221001221E-3</c:v>
                </c:pt>
                <c:pt idx="6">
                  <c:v>1.4652014652014652E-3</c:v>
                </c:pt>
                <c:pt idx="7">
                  <c:v>1.7094017094017094E-3</c:v>
                </c:pt>
                <c:pt idx="8">
                  <c:v>1.9536019536019536E-3</c:v>
                </c:pt>
                <c:pt idx="9">
                  <c:v>2.1978021978021978E-3</c:v>
                </c:pt>
                <c:pt idx="10">
                  <c:v>2.442002442002442E-3</c:v>
                </c:pt>
                <c:pt idx="11">
                  <c:v>2.6862026862026862E-3</c:v>
                </c:pt>
                <c:pt idx="12">
                  <c:v>2.9304029304029304E-3</c:v>
                </c:pt>
                <c:pt idx="13">
                  <c:v>3.1746031746031746E-3</c:v>
                </c:pt>
                <c:pt idx="14">
                  <c:v>3.4188034188034188E-3</c:v>
                </c:pt>
                <c:pt idx="15">
                  <c:v>3.663003663003663E-3</c:v>
                </c:pt>
                <c:pt idx="16">
                  <c:v>3.9072039072039072E-3</c:v>
                </c:pt>
                <c:pt idx="17">
                  <c:v>4.1514041514041514E-3</c:v>
                </c:pt>
                <c:pt idx="18">
                  <c:v>4.3956043956043956E-3</c:v>
                </c:pt>
                <c:pt idx="19">
                  <c:v>4.6398046398046398E-3</c:v>
                </c:pt>
                <c:pt idx="20">
                  <c:v>4.884004884004884E-3</c:v>
                </c:pt>
                <c:pt idx="21">
                  <c:v>5.1282051282051282E-3</c:v>
                </c:pt>
                <c:pt idx="22">
                  <c:v>5.3724053724053724E-3</c:v>
                </c:pt>
                <c:pt idx="23">
                  <c:v>5.6166056166056166E-3</c:v>
                </c:pt>
                <c:pt idx="24">
                  <c:v>5.8608058608058608E-3</c:v>
                </c:pt>
                <c:pt idx="25">
                  <c:v>6.105006105006105E-3</c:v>
                </c:pt>
                <c:pt idx="26">
                  <c:v>6.3492063492063492E-3</c:v>
                </c:pt>
                <c:pt idx="27">
                  <c:v>6.5934065934065934E-3</c:v>
                </c:pt>
                <c:pt idx="28">
                  <c:v>6.8376068376068376E-3</c:v>
                </c:pt>
                <c:pt idx="29">
                  <c:v>7.0818070818070818E-3</c:v>
                </c:pt>
                <c:pt idx="30">
                  <c:v>7.326007326007326E-3</c:v>
                </c:pt>
                <c:pt idx="31">
                  <c:v>7.5702075702075702E-3</c:v>
                </c:pt>
                <c:pt idx="32">
                  <c:v>7.8144078144078144E-3</c:v>
                </c:pt>
                <c:pt idx="33">
                  <c:v>8.0586080586080595E-3</c:v>
                </c:pt>
                <c:pt idx="34">
                  <c:v>8.3028083028083028E-3</c:v>
                </c:pt>
                <c:pt idx="35">
                  <c:v>8.5470085470085479E-3</c:v>
                </c:pt>
                <c:pt idx="36">
                  <c:v>8.7912087912087912E-3</c:v>
                </c:pt>
                <c:pt idx="37">
                  <c:v>9.0354090354090363E-3</c:v>
                </c:pt>
                <c:pt idx="38">
                  <c:v>9.2796092796092796E-3</c:v>
                </c:pt>
                <c:pt idx="39">
                  <c:v>9.5238095238095247E-3</c:v>
                </c:pt>
                <c:pt idx="40">
                  <c:v>9.768009768009768E-3</c:v>
                </c:pt>
                <c:pt idx="41">
                  <c:v>1.0012210012210013E-2</c:v>
                </c:pt>
                <c:pt idx="42">
                  <c:v>1.0256410256410256E-2</c:v>
                </c:pt>
                <c:pt idx="43">
                  <c:v>1.0500610500610501E-2</c:v>
                </c:pt>
                <c:pt idx="44">
                  <c:v>1.0744810744810745E-2</c:v>
                </c:pt>
                <c:pt idx="45">
                  <c:v>1.098901098901099E-2</c:v>
                </c:pt>
                <c:pt idx="46">
                  <c:v>1.1233211233211233E-2</c:v>
                </c:pt>
                <c:pt idx="47">
                  <c:v>1.1965811965811967E-2</c:v>
                </c:pt>
                <c:pt idx="48">
                  <c:v>1.3186813186813187E-2</c:v>
                </c:pt>
                <c:pt idx="49">
                  <c:v>1.4163614163614164E-2</c:v>
                </c:pt>
                <c:pt idx="50">
                  <c:v>1.5628815628815629E-2</c:v>
                </c:pt>
                <c:pt idx="51">
                  <c:v>1.6849816849816849E-2</c:v>
                </c:pt>
                <c:pt idx="52">
                  <c:v>1.8315018315018316E-2</c:v>
                </c:pt>
                <c:pt idx="53">
                  <c:v>2.0024420024420026E-2</c:v>
                </c:pt>
                <c:pt idx="54">
                  <c:v>2.1733821733821733E-2</c:v>
                </c:pt>
                <c:pt idx="55">
                  <c:v>2.3687423687423687E-2</c:v>
                </c:pt>
                <c:pt idx="56">
                  <c:v>2.564102564102564E-2</c:v>
                </c:pt>
                <c:pt idx="57">
                  <c:v>2.7838827838827841E-2</c:v>
                </c:pt>
                <c:pt idx="58">
                  <c:v>3.0280830280830281E-2</c:v>
                </c:pt>
                <c:pt idx="59">
                  <c:v>3.2967032967032968E-2</c:v>
                </c:pt>
                <c:pt idx="60">
                  <c:v>3.5897435897435895E-2</c:v>
                </c:pt>
                <c:pt idx="61">
                  <c:v>3.8827838827838829E-2</c:v>
                </c:pt>
                <c:pt idx="62">
                  <c:v>4.2246642246642249E-2</c:v>
                </c:pt>
                <c:pt idx="63">
                  <c:v>4.5909645909645913E-2</c:v>
                </c:pt>
                <c:pt idx="64">
                  <c:v>5.0061050061050064E-2</c:v>
                </c:pt>
                <c:pt idx="65">
                  <c:v>5.4212454212454214E-2</c:v>
                </c:pt>
                <c:pt idx="66">
                  <c:v>5.9096459096459095E-2</c:v>
                </c:pt>
                <c:pt idx="67">
                  <c:v>6.4224664224664219E-2</c:v>
                </c:pt>
                <c:pt idx="68">
                  <c:v>6.9841269841269843E-2</c:v>
                </c:pt>
                <c:pt idx="69">
                  <c:v>7.5702075702075697E-2</c:v>
                </c:pt>
                <c:pt idx="70">
                  <c:v>8.2295482295482295E-2</c:v>
                </c:pt>
                <c:pt idx="71">
                  <c:v>8.9621489621489622E-2</c:v>
                </c:pt>
                <c:pt idx="72">
                  <c:v>9.7191697191697193E-2</c:v>
                </c:pt>
                <c:pt idx="73">
                  <c:v>0.10573870573870574</c:v>
                </c:pt>
                <c:pt idx="74">
                  <c:v>0.11501831501831501</c:v>
                </c:pt>
                <c:pt idx="75">
                  <c:v>0.12503052503052503</c:v>
                </c:pt>
                <c:pt idx="76">
                  <c:v>0.13577533577533576</c:v>
                </c:pt>
                <c:pt idx="77">
                  <c:v>0.1474969474969475</c:v>
                </c:pt>
                <c:pt idx="78">
                  <c:v>0.16043956043956045</c:v>
                </c:pt>
                <c:pt idx="79">
                  <c:v>0.17435897435897435</c:v>
                </c:pt>
                <c:pt idx="80">
                  <c:v>0.18949938949938949</c:v>
                </c:pt>
                <c:pt idx="81">
                  <c:v>0.20586080586080585</c:v>
                </c:pt>
                <c:pt idx="82">
                  <c:v>0.2236874236874237</c:v>
                </c:pt>
                <c:pt idx="83">
                  <c:v>0.24297924297924298</c:v>
                </c:pt>
                <c:pt idx="84">
                  <c:v>0.26422466422466423</c:v>
                </c:pt>
                <c:pt idx="85">
                  <c:v>0.28717948717948716</c:v>
                </c:pt>
                <c:pt idx="86">
                  <c:v>0.31208791208791209</c:v>
                </c:pt>
                <c:pt idx="87">
                  <c:v>0.33919413919413921</c:v>
                </c:pt>
                <c:pt idx="88">
                  <c:v>0.36849816849816852</c:v>
                </c:pt>
                <c:pt idx="89">
                  <c:v>0.40048840048840051</c:v>
                </c:pt>
                <c:pt idx="90">
                  <c:v>0.43516483516483517</c:v>
                </c:pt>
                <c:pt idx="91">
                  <c:v>0.473015873015873</c:v>
                </c:pt>
                <c:pt idx="92">
                  <c:v>0.51404151404151399</c:v>
                </c:pt>
                <c:pt idx="93">
                  <c:v>0.55873015873015874</c:v>
                </c:pt>
                <c:pt idx="94">
                  <c:v>0.60708180708180703</c:v>
                </c:pt>
                <c:pt idx="95">
                  <c:v>0.65982905982905982</c:v>
                </c:pt>
                <c:pt idx="96">
                  <c:v>0.71697191697191698</c:v>
                </c:pt>
                <c:pt idx="97">
                  <c:v>0.77924297924297925</c:v>
                </c:pt>
                <c:pt idx="98">
                  <c:v>0.84688644688644688</c:v>
                </c:pt>
                <c:pt idx="99">
                  <c:v>0.92039072039072034</c:v>
                </c:pt>
                <c:pt idx="100">
                  <c:v>1</c:v>
                </c:pt>
              </c:numCache>
            </c:numRef>
          </c:yVal>
        </c:ser>
        <c:axId val="45263104"/>
        <c:axId val="45261568"/>
      </c:scatterChart>
      <c:valAx>
        <c:axId val="45263104"/>
        <c:scaling>
          <c:orientation val="minMax"/>
        </c:scaling>
        <c:axPos val="b"/>
        <c:numFmt formatCode="General" sourceLinked="1"/>
        <c:tickLblPos val="nextTo"/>
        <c:crossAx val="45261568"/>
        <c:crosses val="autoZero"/>
        <c:crossBetween val="midCat"/>
      </c:valAx>
      <c:valAx>
        <c:axId val="45261568"/>
        <c:scaling>
          <c:orientation val="minMax"/>
        </c:scaling>
        <c:axPos val="l"/>
        <c:majorGridlines/>
        <c:numFmt formatCode="0.00%" sourceLinked="1"/>
        <c:tickLblPos val="nextTo"/>
        <c:crossAx val="45263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104774</xdr:colOff>
      <xdr:row>2</xdr:row>
      <xdr:rowOff>161925</xdr:rowOff>
    </xdr:from>
    <xdr:to>
      <xdr:col>18</xdr:col>
      <xdr:colOff>438149</xdr:colOff>
      <xdr:row>33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activeCell="E1" activeCellId="1" sqref="A1:A1048576 E1:E1048576"/>
    </sheetView>
  </sheetViews>
  <sheetFormatPr defaultRowHeight="15"/>
  <cols>
    <col min="4" max="4" width="20.85546875" customWidth="1"/>
    <col min="5" max="5" width="20.85546875" style="1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s="1" t="s">
        <v>4</v>
      </c>
    </row>
    <row r="2" spans="1:5">
      <c r="A2">
        <v>0</v>
      </c>
      <c r="B2">
        <f>POWER(2,C2)</f>
        <v>1</v>
      </c>
      <c r="C2">
        <v>0</v>
      </c>
      <c r="D2">
        <v>0</v>
      </c>
      <c r="E2" s="1">
        <f>D2/4095</f>
        <v>0</v>
      </c>
    </row>
    <row r="3" spans="1:5">
      <c r="A3">
        <f>A2+1</f>
        <v>1</v>
      </c>
      <c r="B3">
        <f t="shared" ref="B3:B66" si="0">POWER(2,C3)</f>
        <v>1.086734862526058</v>
      </c>
      <c r="C3">
        <f>C2+0.12</f>
        <v>0.12</v>
      </c>
      <c r="D3">
        <f>D2+1</f>
        <v>1</v>
      </c>
      <c r="E3" s="1">
        <f t="shared" ref="E3:E66" si="1">D3/4095</f>
        <v>2.442002442002442E-4</v>
      </c>
    </row>
    <row r="4" spans="1:5">
      <c r="A4">
        <f t="shared" ref="A4:A67" si="2">A3+1</f>
        <v>2</v>
      </c>
      <c r="B4">
        <f t="shared" si="0"/>
        <v>1.1809926614295303</v>
      </c>
      <c r="C4">
        <f t="shared" ref="C4:C22" si="3">C3+0.12</f>
        <v>0.24</v>
      </c>
      <c r="D4">
        <f t="shared" ref="D4:D48" si="4">D3+1</f>
        <v>2</v>
      </c>
      <c r="E4" s="1">
        <f t="shared" si="1"/>
        <v>4.884004884004884E-4</v>
      </c>
    </row>
    <row r="5" spans="1:5">
      <c r="A5">
        <f t="shared" si="2"/>
        <v>3</v>
      </c>
      <c r="B5">
        <f t="shared" si="0"/>
        <v>1.2834258975629043</v>
      </c>
      <c r="C5">
        <f t="shared" si="3"/>
        <v>0.36</v>
      </c>
      <c r="D5">
        <f t="shared" si="4"/>
        <v>3</v>
      </c>
      <c r="E5" s="1">
        <f t="shared" si="1"/>
        <v>7.326007326007326E-4</v>
      </c>
    </row>
    <row r="6" spans="1:5">
      <c r="A6">
        <f t="shared" si="2"/>
        <v>4</v>
      </c>
      <c r="B6">
        <f t="shared" si="0"/>
        <v>1.3947436663504054</v>
      </c>
      <c r="C6">
        <f t="shared" si="3"/>
        <v>0.48</v>
      </c>
      <c r="D6">
        <f t="shared" si="4"/>
        <v>4</v>
      </c>
      <c r="E6" s="1">
        <f t="shared" si="1"/>
        <v>9.768009768009768E-4</v>
      </c>
    </row>
    <row r="7" spans="1:5">
      <c r="A7">
        <f t="shared" si="2"/>
        <v>5</v>
      </c>
      <c r="B7">
        <f t="shared" si="0"/>
        <v>1.515716566510398</v>
      </c>
      <c r="C7">
        <f t="shared" si="3"/>
        <v>0.6</v>
      </c>
      <c r="D7">
        <f t="shared" si="4"/>
        <v>5</v>
      </c>
      <c r="E7" s="1">
        <f t="shared" si="1"/>
        <v>1.221001221001221E-3</v>
      </c>
    </row>
    <row r="8" spans="1:5">
      <c r="A8">
        <f t="shared" si="2"/>
        <v>6</v>
      </c>
      <c r="B8">
        <f t="shared" si="0"/>
        <v>1.6471820345351462</v>
      </c>
      <c r="C8">
        <f t="shared" si="3"/>
        <v>0.72</v>
      </c>
      <c r="D8">
        <f t="shared" si="4"/>
        <v>6</v>
      </c>
      <c r="E8" s="1">
        <f t="shared" si="1"/>
        <v>1.4652014652014652E-3</v>
      </c>
    </row>
    <row r="9" spans="1:5">
      <c r="A9">
        <f t="shared" si="2"/>
        <v>7</v>
      </c>
      <c r="B9">
        <f t="shared" si="0"/>
        <v>1.7900501418559447</v>
      </c>
      <c r="C9">
        <f t="shared" si="3"/>
        <v>0.84</v>
      </c>
      <c r="D9">
        <f t="shared" si="4"/>
        <v>7</v>
      </c>
      <c r="E9" s="1">
        <f t="shared" si="1"/>
        <v>1.7094017094017094E-3</v>
      </c>
    </row>
    <row r="10" spans="1:5">
      <c r="A10">
        <f t="shared" si="2"/>
        <v>8</v>
      </c>
      <c r="B10">
        <f t="shared" si="0"/>
        <v>1.9453098948245708</v>
      </c>
      <c r="C10">
        <f t="shared" si="3"/>
        <v>0.96</v>
      </c>
      <c r="D10">
        <f t="shared" si="4"/>
        <v>8</v>
      </c>
      <c r="E10" s="1">
        <f t="shared" si="1"/>
        <v>1.9536019536019536E-3</v>
      </c>
    </row>
    <row r="11" spans="1:5">
      <c r="A11">
        <f t="shared" si="2"/>
        <v>9</v>
      </c>
      <c r="B11">
        <f t="shared" si="0"/>
        <v>2.114036081122761</v>
      </c>
      <c r="C11">
        <f t="shared" si="3"/>
        <v>1.08</v>
      </c>
      <c r="D11">
        <f t="shared" si="4"/>
        <v>9</v>
      </c>
      <c r="E11" s="1">
        <f t="shared" si="1"/>
        <v>2.1978021978021978E-3</v>
      </c>
    </row>
    <row r="12" spans="1:5">
      <c r="A12">
        <f t="shared" si="2"/>
        <v>10</v>
      </c>
      <c r="B12">
        <f t="shared" si="0"/>
        <v>2.2973967099940702</v>
      </c>
      <c r="C12">
        <f t="shared" si="3"/>
        <v>1.2000000000000002</v>
      </c>
      <c r="D12">
        <f t="shared" si="4"/>
        <v>10</v>
      </c>
      <c r="E12" s="1">
        <f t="shared" si="1"/>
        <v>2.442002442002442E-3</v>
      </c>
    </row>
    <row r="13" spans="1:5">
      <c r="A13">
        <f t="shared" si="2"/>
        <v>11</v>
      </c>
      <c r="B13">
        <f t="shared" si="0"/>
        <v>2.4966610978032242</v>
      </c>
      <c r="C13">
        <f t="shared" si="3"/>
        <v>1.3200000000000003</v>
      </c>
      <c r="D13">
        <f t="shared" si="4"/>
        <v>11</v>
      </c>
      <c r="E13" s="1">
        <f t="shared" si="1"/>
        <v>2.6862026862026862E-3</v>
      </c>
    </row>
    <row r="14" spans="1:5">
      <c r="A14">
        <f t="shared" si="2"/>
        <v>12</v>
      </c>
      <c r="B14">
        <f t="shared" si="0"/>
        <v>2.7132086548953445</v>
      </c>
      <c r="C14">
        <f t="shared" si="3"/>
        <v>1.4400000000000004</v>
      </c>
      <c r="D14">
        <f t="shared" si="4"/>
        <v>12</v>
      </c>
      <c r="E14" s="1">
        <f t="shared" si="1"/>
        <v>2.9304029304029304E-3</v>
      </c>
    </row>
    <row r="15" spans="1:5">
      <c r="A15">
        <f t="shared" si="2"/>
        <v>13</v>
      </c>
      <c r="B15">
        <f t="shared" si="0"/>
        <v>2.9485384345822037</v>
      </c>
      <c r="C15">
        <f t="shared" si="3"/>
        <v>1.5600000000000005</v>
      </c>
      <c r="D15">
        <f t="shared" si="4"/>
        <v>13</v>
      </c>
      <c r="E15" s="1">
        <f t="shared" si="1"/>
        <v>3.1746031746031746E-3</v>
      </c>
    </row>
    <row r="16" spans="1:5">
      <c r="A16">
        <f t="shared" si="2"/>
        <v>14</v>
      </c>
      <c r="B16">
        <f t="shared" si="0"/>
        <v>3.2042795103584893</v>
      </c>
      <c r="C16">
        <f t="shared" si="3"/>
        <v>1.6800000000000006</v>
      </c>
      <c r="D16">
        <f t="shared" si="4"/>
        <v>14</v>
      </c>
      <c r="E16" s="1">
        <f t="shared" si="1"/>
        <v>3.4188034188034188E-3</v>
      </c>
    </row>
    <row r="17" spans="1:5">
      <c r="A17">
        <f t="shared" si="2"/>
        <v>15</v>
      </c>
      <c r="B17">
        <f t="shared" si="0"/>
        <v>3.4822022531844978</v>
      </c>
      <c r="C17">
        <f t="shared" si="3"/>
        <v>1.8000000000000007</v>
      </c>
      <c r="D17">
        <f t="shared" si="4"/>
        <v>15</v>
      </c>
      <c r="E17" s="1">
        <f t="shared" si="1"/>
        <v>3.663003663003663E-3</v>
      </c>
    </row>
    <row r="18" spans="1:5">
      <c r="A18">
        <f t="shared" si="2"/>
        <v>16</v>
      </c>
      <c r="B18">
        <f t="shared" si="0"/>
        <v>3.7842305869023853</v>
      </c>
      <c r="C18">
        <f t="shared" si="3"/>
        <v>1.9200000000000008</v>
      </c>
      <c r="D18">
        <f t="shared" si="4"/>
        <v>16</v>
      </c>
      <c r="E18" s="1">
        <f t="shared" si="1"/>
        <v>3.9072039072039072E-3</v>
      </c>
    </row>
    <row r="19" spans="1:5">
      <c r="A19">
        <f t="shared" si="2"/>
        <v>17</v>
      </c>
      <c r="B19">
        <f t="shared" si="0"/>
        <v>4.1124553066242688</v>
      </c>
      <c r="C19">
        <f t="shared" si="3"/>
        <v>2.0400000000000009</v>
      </c>
      <c r="D19">
        <f t="shared" si="4"/>
        <v>17</v>
      </c>
      <c r="E19" s="1">
        <f t="shared" si="1"/>
        <v>4.1514041514041514E-3</v>
      </c>
    </row>
    <row r="20" spans="1:5">
      <c r="A20">
        <f t="shared" si="2"/>
        <v>18</v>
      </c>
      <c r="B20">
        <f t="shared" si="0"/>
        <v>4.4691485522888827</v>
      </c>
      <c r="C20">
        <f t="shared" si="3"/>
        <v>2.160000000000001</v>
      </c>
      <c r="D20">
        <f t="shared" si="4"/>
        <v>18</v>
      </c>
      <c r="E20" s="1">
        <f t="shared" si="1"/>
        <v>4.3956043956043956E-3</v>
      </c>
    </row>
    <row r="21" spans="1:5">
      <c r="A21">
        <f t="shared" si="2"/>
        <v>19</v>
      </c>
      <c r="B21">
        <f t="shared" si="0"/>
        <v>4.8567795375801914</v>
      </c>
      <c r="C21">
        <f t="shared" si="3"/>
        <v>2.2800000000000011</v>
      </c>
      <c r="D21">
        <f t="shared" si="4"/>
        <v>19</v>
      </c>
      <c r="E21" s="1">
        <f t="shared" si="1"/>
        <v>4.6398046398046398E-3</v>
      </c>
    </row>
    <row r="22" spans="1:5">
      <c r="A22">
        <f t="shared" si="2"/>
        <v>20</v>
      </c>
      <c r="B22">
        <f t="shared" si="0"/>
        <v>5.2780316430915812</v>
      </c>
      <c r="C22">
        <f t="shared" si="3"/>
        <v>2.4000000000000012</v>
      </c>
      <c r="D22">
        <f t="shared" si="4"/>
        <v>20</v>
      </c>
      <c r="E22" s="1">
        <f t="shared" si="1"/>
        <v>4.884004884004884E-3</v>
      </c>
    </row>
    <row r="23" spans="1:5">
      <c r="A23">
        <f t="shared" si="2"/>
        <v>21</v>
      </c>
      <c r="B23">
        <f t="shared" si="0"/>
        <v>5.7358209920633154</v>
      </c>
      <c r="C23">
        <f t="shared" ref="C23:C86" si="5">C22+0.12</f>
        <v>2.5200000000000014</v>
      </c>
      <c r="D23">
        <f t="shared" si="4"/>
        <v>21</v>
      </c>
      <c r="E23" s="1">
        <f t="shared" si="1"/>
        <v>5.1282051282051282E-3</v>
      </c>
    </row>
    <row r="24" spans="1:5">
      <c r="A24">
        <f t="shared" si="2"/>
        <v>22</v>
      </c>
      <c r="B24">
        <f t="shared" si="0"/>
        <v>6.2333166372840045</v>
      </c>
      <c r="C24">
        <f t="shared" si="5"/>
        <v>2.6400000000000015</v>
      </c>
      <c r="D24">
        <f t="shared" si="4"/>
        <v>22</v>
      </c>
      <c r="E24" s="1">
        <f t="shared" si="1"/>
        <v>5.3724053724053724E-3</v>
      </c>
    </row>
    <row r="25" spans="1:5">
      <c r="A25">
        <f t="shared" si="2"/>
        <v>23</v>
      </c>
      <c r="B25">
        <f t="shared" si="0"/>
        <v>6.7739624989002234</v>
      </c>
      <c r="C25">
        <f t="shared" si="5"/>
        <v>2.7600000000000016</v>
      </c>
      <c r="D25">
        <f t="shared" si="4"/>
        <v>23</v>
      </c>
      <c r="E25" s="1">
        <f t="shared" si="1"/>
        <v>5.6166056166056166E-3</v>
      </c>
    </row>
    <row r="26" spans="1:5">
      <c r="A26">
        <f t="shared" si="2"/>
        <v>24</v>
      </c>
      <c r="B26">
        <f t="shared" si="0"/>
        <v>7.3615012049990085</v>
      </c>
      <c r="C26">
        <f t="shared" si="5"/>
        <v>2.8800000000000017</v>
      </c>
      <c r="D26">
        <f t="shared" si="4"/>
        <v>24</v>
      </c>
      <c r="E26" s="1">
        <f t="shared" si="1"/>
        <v>5.8608058608058608E-3</v>
      </c>
    </row>
    <row r="27" spans="1:5">
      <c r="A27">
        <f t="shared" si="2"/>
        <v>25</v>
      </c>
      <c r="B27">
        <f t="shared" si="0"/>
        <v>8.0000000000000089</v>
      </c>
      <c r="C27">
        <f t="shared" si="5"/>
        <v>3.0000000000000018</v>
      </c>
      <c r="D27">
        <f t="shared" si="4"/>
        <v>25</v>
      </c>
      <c r="E27" s="1">
        <f t="shared" si="1"/>
        <v>6.105006105006105E-3</v>
      </c>
    </row>
    <row r="28" spans="1:5">
      <c r="A28">
        <f t="shared" si="2"/>
        <v>26</v>
      </c>
      <c r="B28">
        <f t="shared" si="0"/>
        <v>8.6938789002084764</v>
      </c>
      <c r="C28">
        <f t="shared" si="5"/>
        <v>3.1200000000000019</v>
      </c>
      <c r="D28">
        <f t="shared" si="4"/>
        <v>26</v>
      </c>
      <c r="E28" s="1">
        <f t="shared" si="1"/>
        <v>6.3492063492063492E-3</v>
      </c>
    </row>
    <row r="29" spans="1:5">
      <c r="A29">
        <f t="shared" si="2"/>
        <v>27</v>
      </c>
      <c r="B29">
        <f t="shared" si="0"/>
        <v>9.4479412914362566</v>
      </c>
      <c r="C29">
        <f t="shared" si="5"/>
        <v>3.240000000000002</v>
      </c>
      <c r="D29">
        <f t="shared" si="4"/>
        <v>27</v>
      </c>
      <c r="E29" s="1">
        <f t="shared" si="1"/>
        <v>6.5934065934065934E-3</v>
      </c>
    </row>
    <row r="30" spans="1:5">
      <c r="A30">
        <f t="shared" si="2"/>
        <v>28</v>
      </c>
      <c r="B30">
        <f t="shared" si="0"/>
        <v>10.267407180503248</v>
      </c>
      <c r="C30">
        <f t="shared" si="5"/>
        <v>3.3600000000000021</v>
      </c>
      <c r="D30">
        <f t="shared" si="4"/>
        <v>28</v>
      </c>
      <c r="E30" s="1">
        <f t="shared" si="1"/>
        <v>6.8376068376068376E-3</v>
      </c>
    </row>
    <row r="31" spans="1:5">
      <c r="A31">
        <f t="shared" si="2"/>
        <v>29</v>
      </c>
      <c r="B31">
        <f t="shared" si="0"/>
        <v>11.157949330803261</v>
      </c>
      <c r="C31">
        <f t="shared" si="5"/>
        <v>3.4800000000000022</v>
      </c>
      <c r="D31">
        <f t="shared" si="4"/>
        <v>29</v>
      </c>
      <c r="E31" s="1">
        <f t="shared" si="1"/>
        <v>7.0818070818070818E-3</v>
      </c>
    </row>
    <row r="32" spans="1:5">
      <c r="A32">
        <f t="shared" si="2"/>
        <v>30</v>
      </c>
      <c r="B32">
        <f t="shared" si="0"/>
        <v>12.125732532083205</v>
      </c>
      <c r="C32">
        <f t="shared" si="5"/>
        <v>3.6000000000000023</v>
      </c>
      <c r="D32">
        <f t="shared" si="4"/>
        <v>30</v>
      </c>
      <c r="E32" s="1">
        <f t="shared" si="1"/>
        <v>7.326007326007326E-3</v>
      </c>
    </row>
    <row r="33" spans="1:5">
      <c r="A33">
        <f t="shared" si="2"/>
        <v>31</v>
      </c>
      <c r="B33">
        <f t="shared" si="0"/>
        <v>13.177456276281193</v>
      </c>
      <c r="C33">
        <f t="shared" si="5"/>
        <v>3.7200000000000024</v>
      </c>
      <c r="D33">
        <f t="shared" si="4"/>
        <v>31</v>
      </c>
      <c r="E33" s="1">
        <f t="shared" si="1"/>
        <v>7.5702075702075702E-3</v>
      </c>
    </row>
    <row r="34" spans="1:5">
      <c r="A34">
        <f t="shared" si="2"/>
        <v>32</v>
      </c>
      <c r="B34">
        <f t="shared" si="0"/>
        <v>14.320401134847586</v>
      </c>
      <c r="C34">
        <f t="shared" si="5"/>
        <v>3.8400000000000025</v>
      </c>
      <c r="D34">
        <f t="shared" si="4"/>
        <v>32</v>
      </c>
      <c r="E34" s="1">
        <f t="shared" si="1"/>
        <v>7.8144078144078144E-3</v>
      </c>
    </row>
    <row r="35" spans="1:5">
      <c r="A35">
        <f t="shared" si="2"/>
        <v>33</v>
      </c>
      <c r="B35">
        <f t="shared" si="0"/>
        <v>15.562479158596599</v>
      </c>
      <c r="C35">
        <f t="shared" si="5"/>
        <v>3.9600000000000026</v>
      </c>
      <c r="D35">
        <f t="shared" si="4"/>
        <v>33</v>
      </c>
      <c r="E35" s="1">
        <f t="shared" si="1"/>
        <v>8.0586080586080595E-3</v>
      </c>
    </row>
    <row r="36" spans="1:5">
      <c r="A36">
        <f t="shared" si="2"/>
        <v>34</v>
      </c>
      <c r="B36">
        <f t="shared" si="0"/>
        <v>16.912288648982113</v>
      </c>
      <c r="C36">
        <f t="shared" si="5"/>
        <v>4.0800000000000027</v>
      </c>
      <c r="D36">
        <f t="shared" si="4"/>
        <v>34</v>
      </c>
      <c r="E36" s="1">
        <f t="shared" si="1"/>
        <v>8.3028083028083028E-3</v>
      </c>
    </row>
    <row r="37" spans="1:5">
      <c r="A37">
        <f t="shared" si="2"/>
        <v>35</v>
      </c>
      <c r="B37">
        <f t="shared" si="0"/>
        <v>18.37917367995259</v>
      </c>
      <c r="C37">
        <f t="shared" si="5"/>
        <v>4.2000000000000028</v>
      </c>
      <c r="D37">
        <f t="shared" si="4"/>
        <v>35</v>
      </c>
      <c r="E37" s="1">
        <f t="shared" si="1"/>
        <v>8.5470085470085479E-3</v>
      </c>
    </row>
    <row r="38" spans="1:5">
      <c r="A38">
        <f t="shared" si="2"/>
        <v>36</v>
      </c>
      <c r="B38">
        <f t="shared" si="0"/>
        <v>19.973288782425826</v>
      </c>
      <c r="C38">
        <f t="shared" si="5"/>
        <v>4.3200000000000029</v>
      </c>
      <c r="D38">
        <f t="shared" si="4"/>
        <v>36</v>
      </c>
      <c r="E38" s="1">
        <f t="shared" si="1"/>
        <v>8.7912087912087912E-3</v>
      </c>
    </row>
    <row r="39" spans="1:5">
      <c r="A39">
        <f t="shared" si="2"/>
        <v>37</v>
      </c>
      <c r="B39">
        <f t="shared" si="0"/>
        <v>21.705669239162791</v>
      </c>
      <c r="C39">
        <f t="shared" si="5"/>
        <v>4.4400000000000031</v>
      </c>
      <c r="D39">
        <f t="shared" si="4"/>
        <v>37</v>
      </c>
      <c r="E39" s="1">
        <f t="shared" si="1"/>
        <v>9.0354090354090363E-3</v>
      </c>
    </row>
    <row r="40" spans="1:5">
      <c r="A40">
        <f t="shared" si="2"/>
        <v>38</v>
      </c>
      <c r="B40">
        <f t="shared" si="0"/>
        <v>23.588307476657665</v>
      </c>
      <c r="C40">
        <f t="shared" si="5"/>
        <v>4.5600000000000032</v>
      </c>
      <c r="D40">
        <f t="shared" si="4"/>
        <v>38</v>
      </c>
      <c r="E40" s="1">
        <f t="shared" si="1"/>
        <v>9.2796092796092796E-3</v>
      </c>
    </row>
    <row r="41" spans="1:5">
      <c r="A41">
        <f t="shared" si="2"/>
        <v>39</v>
      </c>
      <c r="B41">
        <f t="shared" si="0"/>
        <v>25.634236082867961</v>
      </c>
      <c r="C41">
        <f t="shared" si="5"/>
        <v>4.6800000000000033</v>
      </c>
      <c r="D41">
        <f t="shared" si="4"/>
        <v>39</v>
      </c>
      <c r="E41" s="1">
        <f t="shared" si="1"/>
        <v>9.5238095238095247E-3</v>
      </c>
    </row>
    <row r="42" spans="1:5">
      <c r="A42">
        <f t="shared" si="2"/>
        <v>40</v>
      </c>
      <c r="B42">
        <f t="shared" si="0"/>
        <v>27.857618025476032</v>
      </c>
      <c r="C42">
        <f t="shared" si="5"/>
        <v>4.8000000000000034</v>
      </c>
      <c r="D42">
        <f t="shared" si="4"/>
        <v>40</v>
      </c>
      <c r="E42" s="1">
        <f t="shared" si="1"/>
        <v>9.768009768009768E-3</v>
      </c>
    </row>
    <row r="43" spans="1:5">
      <c r="A43">
        <f t="shared" si="2"/>
        <v>41</v>
      </c>
      <c r="B43">
        <f t="shared" si="0"/>
        <v>30.27384469521914</v>
      </c>
      <c r="C43">
        <f t="shared" si="5"/>
        <v>4.9200000000000035</v>
      </c>
      <c r="D43">
        <f t="shared" si="4"/>
        <v>41</v>
      </c>
      <c r="E43" s="1">
        <f t="shared" si="1"/>
        <v>1.0012210012210013E-2</v>
      </c>
    </row>
    <row r="44" spans="1:5">
      <c r="A44">
        <f t="shared" si="2"/>
        <v>42</v>
      </c>
      <c r="B44">
        <f t="shared" si="0"/>
        <v>32.899642452994208</v>
      </c>
      <c r="C44">
        <f t="shared" si="5"/>
        <v>5.0400000000000036</v>
      </c>
      <c r="D44">
        <f t="shared" si="4"/>
        <v>42</v>
      </c>
      <c r="E44" s="1">
        <f t="shared" si="1"/>
        <v>1.0256410256410256E-2</v>
      </c>
    </row>
    <row r="45" spans="1:5">
      <c r="A45">
        <f t="shared" si="2"/>
        <v>43</v>
      </c>
      <c r="B45">
        <f t="shared" si="0"/>
        <v>35.753188418311126</v>
      </c>
      <c r="C45">
        <f t="shared" si="5"/>
        <v>5.1600000000000037</v>
      </c>
      <c r="D45">
        <f t="shared" si="4"/>
        <v>43</v>
      </c>
      <c r="E45" s="1">
        <f t="shared" si="1"/>
        <v>1.0500610500610501E-2</v>
      </c>
    </row>
    <row r="46" spans="1:5">
      <c r="A46">
        <f t="shared" si="2"/>
        <v>44</v>
      </c>
      <c r="B46">
        <f t="shared" si="0"/>
        <v>38.854236300641602</v>
      </c>
      <c r="C46">
        <f t="shared" si="5"/>
        <v>5.2800000000000038</v>
      </c>
      <c r="D46">
        <f t="shared" si="4"/>
        <v>44</v>
      </c>
      <c r="E46" s="1">
        <f t="shared" si="1"/>
        <v>1.0744810744810745E-2</v>
      </c>
    </row>
    <row r="47" spans="1:5">
      <c r="A47">
        <f t="shared" si="2"/>
        <v>45</v>
      </c>
      <c r="B47">
        <f t="shared" si="0"/>
        <v>42.224253144732728</v>
      </c>
      <c r="C47">
        <f t="shared" si="5"/>
        <v>5.4000000000000039</v>
      </c>
      <c r="D47">
        <f t="shared" si="4"/>
        <v>45</v>
      </c>
      <c r="E47" s="1">
        <f t="shared" si="1"/>
        <v>1.098901098901099E-2</v>
      </c>
    </row>
    <row r="48" spans="1:5">
      <c r="A48">
        <f t="shared" si="2"/>
        <v>46</v>
      </c>
      <c r="B48">
        <f t="shared" si="0"/>
        <v>45.886567936506601</v>
      </c>
      <c r="C48">
        <f t="shared" si="5"/>
        <v>5.520000000000004</v>
      </c>
      <c r="D48">
        <f t="shared" si="4"/>
        <v>46</v>
      </c>
      <c r="E48" s="1">
        <f t="shared" si="1"/>
        <v>1.1233211233211233E-2</v>
      </c>
    </row>
    <row r="49" spans="1:5">
      <c r="A49">
        <f t="shared" si="2"/>
        <v>47</v>
      </c>
      <c r="B49">
        <f t="shared" si="0"/>
        <v>49.866533098272136</v>
      </c>
      <c r="C49">
        <f t="shared" si="5"/>
        <v>5.6400000000000041</v>
      </c>
      <c r="D49">
        <f>INT(B49)</f>
        <v>49</v>
      </c>
      <c r="E49" s="1">
        <f t="shared" si="1"/>
        <v>1.1965811965811967E-2</v>
      </c>
    </row>
    <row r="50" spans="1:5">
      <c r="A50">
        <f t="shared" si="2"/>
        <v>48</v>
      </c>
      <c r="B50">
        <f t="shared" si="0"/>
        <v>54.191699991201901</v>
      </c>
      <c r="C50">
        <f t="shared" si="5"/>
        <v>5.7600000000000042</v>
      </c>
      <c r="D50">
        <f t="shared" ref="D50:D102" si="6">INT(B50)</f>
        <v>54</v>
      </c>
      <c r="E50" s="1">
        <f t="shared" si="1"/>
        <v>1.3186813186813187E-2</v>
      </c>
    </row>
    <row r="51" spans="1:5">
      <c r="A51">
        <f t="shared" si="2"/>
        <v>49</v>
      </c>
      <c r="B51">
        <f t="shared" si="0"/>
        <v>58.89200963999216</v>
      </c>
      <c r="C51">
        <f t="shared" si="5"/>
        <v>5.8800000000000043</v>
      </c>
      <c r="D51">
        <f t="shared" si="6"/>
        <v>58</v>
      </c>
      <c r="E51" s="1">
        <f t="shared" si="1"/>
        <v>1.4163614163614164E-2</v>
      </c>
    </row>
    <row r="52" spans="1:5">
      <c r="A52">
        <f t="shared" si="2"/>
        <v>50</v>
      </c>
      <c r="B52">
        <f t="shared" si="0"/>
        <v>64.000000000000199</v>
      </c>
      <c r="C52">
        <f t="shared" si="5"/>
        <v>6.0000000000000044</v>
      </c>
      <c r="D52">
        <f t="shared" si="6"/>
        <v>64</v>
      </c>
      <c r="E52" s="1">
        <f t="shared" si="1"/>
        <v>1.5628815628815629E-2</v>
      </c>
    </row>
    <row r="53" spans="1:5">
      <c r="A53">
        <f t="shared" si="2"/>
        <v>51</v>
      </c>
      <c r="B53">
        <f t="shared" si="0"/>
        <v>69.551031201667911</v>
      </c>
      <c r="C53">
        <f t="shared" si="5"/>
        <v>6.1200000000000045</v>
      </c>
      <c r="D53">
        <f t="shared" si="6"/>
        <v>69</v>
      </c>
      <c r="E53" s="1">
        <f t="shared" si="1"/>
        <v>1.6849816849816849E-2</v>
      </c>
    </row>
    <row r="54" spans="1:5">
      <c r="A54">
        <f t="shared" si="2"/>
        <v>52</v>
      </c>
      <c r="B54">
        <f t="shared" si="0"/>
        <v>75.583530331490195</v>
      </c>
      <c r="C54">
        <f t="shared" si="5"/>
        <v>6.2400000000000047</v>
      </c>
      <c r="D54">
        <f t="shared" si="6"/>
        <v>75</v>
      </c>
      <c r="E54" s="1">
        <f t="shared" si="1"/>
        <v>1.8315018315018316E-2</v>
      </c>
    </row>
    <row r="55" spans="1:5">
      <c r="A55">
        <f t="shared" si="2"/>
        <v>53</v>
      </c>
      <c r="B55">
        <f t="shared" si="0"/>
        <v>82.139257444026114</v>
      </c>
      <c r="C55">
        <f t="shared" si="5"/>
        <v>6.3600000000000048</v>
      </c>
      <c r="D55">
        <f t="shared" si="6"/>
        <v>82</v>
      </c>
      <c r="E55" s="1">
        <f t="shared" si="1"/>
        <v>2.0024420024420026E-2</v>
      </c>
    </row>
    <row r="56" spans="1:5">
      <c r="A56">
        <f t="shared" si="2"/>
        <v>54</v>
      </c>
      <c r="B56">
        <f t="shared" si="0"/>
        <v>89.26359464642627</v>
      </c>
      <c r="C56">
        <f t="shared" si="5"/>
        <v>6.4800000000000049</v>
      </c>
      <c r="D56">
        <f t="shared" si="6"/>
        <v>89</v>
      </c>
      <c r="E56" s="1">
        <f t="shared" si="1"/>
        <v>2.1733821733821733E-2</v>
      </c>
    </row>
    <row r="57" spans="1:5">
      <c r="A57">
        <f t="shared" si="2"/>
        <v>55</v>
      </c>
      <c r="B57">
        <f t="shared" si="0"/>
        <v>97.005860256665798</v>
      </c>
      <c r="C57">
        <f t="shared" si="5"/>
        <v>6.600000000000005</v>
      </c>
      <c r="D57">
        <f t="shared" si="6"/>
        <v>97</v>
      </c>
      <c r="E57" s="1">
        <f t="shared" si="1"/>
        <v>2.3687423687423687E-2</v>
      </c>
    </row>
    <row r="58" spans="1:5">
      <c r="A58">
        <f t="shared" si="2"/>
        <v>56</v>
      </c>
      <c r="B58">
        <f t="shared" si="0"/>
        <v>105.41965021024976</v>
      </c>
      <c r="C58">
        <f t="shared" si="5"/>
        <v>6.7200000000000051</v>
      </c>
      <c r="D58">
        <f t="shared" si="6"/>
        <v>105</v>
      </c>
      <c r="E58" s="1">
        <f t="shared" si="1"/>
        <v>2.564102564102564E-2</v>
      </c>
    </row>
    <row r="59" spans="1:5">
      <c r="A59">
        <f t="shared" si="2"/>
        <v>57</v>
      </c>
      <c r="B59">
        <f t="shared" si="0"/>
        <v>114.56320907878087</v>
      </c>
      <c r="C59">
        <f t="shared" si="5"/>
        <v>6.8400000000000052</v>
      </c>
      <c r="D59">
        <f t="shared" si="6"/>
        <v>114</v>
      </c>
      <c r="E59" s="1">
        <f t="shared" si="1"/>
        <v>2.7838827838827841E-2</v>
      </c>
    </row>
    <row r="60" spans="1:5">
      <c r="A60">
        <f t="shared" si="2"/>
        <v>58</v>
      </c>
      <c r="B60">
        <f t="shared" si="0"/>
        <v>124.49983326877293</v>
      </c>
      <c r="C60">
        <f t="shared" si="5"/>
        <v>6.9600000000000053</v>
      </c>
      <c r="D60">
        <f t="shared" si="6"/>
        <v>124</v>
      </c>
      <c r="E60" s="1">
        <f t="shared" si="1"/>
        <v>3.0280830280830281E-2</v>
      </c>
    </row>
    <row r="61" spans="1:5">
      <c r="A61">
        <f t="shared" si="2"/>
        <v>59</v>
      </c>
      <c r="B61">
        <f t="shared" si="0"/>
        <v>135.29830919185719</v>
      </c>
      <c r="C61">
        <f t="shared" si="5"/>
        <v>7.0800000000000054</v>
      </c>
      <c r="D61">
        <f t="shared" si="6"/>
        <v>135</v>
      </c>
      <c r="E61" s="1">
        <f t="shared" si="1"/>
        <v>3.2967032967032968E-2</v>
      </c>
    </row>
    <row r="62" spans="1:5">
      <c r="A62">
        <f t="shared" si="2"/>
        <v>60</v>
      </c>
      <c r="B62">
        <f t="shared" si="0"/>
        <v>147.03338943962098</v>
      </c>
      <c r="C62">
        <f t="shared" si="5"/>
        <v>7.2000000000000055</v>
      </c>
      <c r="D62">
        <f t="shared" si="6"/>
        <v>147</v>
      </c>
      <c r="E62" s="1">
        <f t="shared" si="1"/>
        <v>3.5897435897435895E-2</v>
      </c>
    </row>
    <row r="63" spans="1:5">
      <c r="A63">
        <f t="shared" si="2"/>
        <v>61</v>
      </c>
      <c r="B63">
        <f t="shared" si="0"/>
        <v>159.78631025940695</v>
      </c>
      <c r="C63">
        <f t="shared" si="5"/>
        <v>7.3200000000000056</v>
      </c>
      <c r="D63">
        <f t="shared" si="6"/>
        <v>159</v>
      </c>
      <c r="E63" s="1">
        <f t="shared" si="1"/>
        <v>3.8827838827838829E-2</v>
      </c>
    </row>
    <row r="64" spans="1:5">
      <c r="A64">
        <f t="shared" si="2"/>
        <v>62</v>
      </c>
      <c r="B64">
        <f t="shared" si="0"/>
        <v>173.64535391330261</v>
      </c>
      <c r="C64">
        <f t="shared" si="5"/>
        <v>7.4400000000000057</v>
      </c>
      <c r="D64">
        <f t="shared" si="6"/>
        <v>173</v>
      </c>
      <c r="E64" s="1">
        <f t="shared" si="1"/>
        <v>4.2246642246642249E-2</v>
      </c>
    </row>
    <row r="65" spans="1:5">
      <c r="A65">
        <f t="shared" si="2"/>
        <v>63</v>
      </c>
      <c r="B65">
        <f t="shared" si="0"/>
        <v>188.70645981326172</v>
      </c>
      <c r="C65">
        <f t="shared" si="5"/>
        <v>7.5600000000000058</v>
      </c>
      <c r="D65">
        <f t="shared" si="6"/>
        <v>188</v>
      </c>
      <c r="E65" s="1">
        <f t="shared" si="1"/>
        <v>4.5909645909645913E-2</v>
      </c>
    </row>
    <row r="66" spans="1:5">
      <c r="A66">
        <f t="shared" si="2"/>
        <v>64</v>
      </c>
      <c r="B66">
        <f t="shared" si="0"/>
        <v>205.073888662944</v>
      </c>
      <c r="C66">
        <f t="shared" si="5"/>
        <v>7.6800000000000059</v>
      </c>
      <c r="D66">
        <f t="shared" si="6"/>
        <v>205</v>
      </c>
      <c r="E66" s="1">
        <f t="shared" si="1"/>
        <v>5.0061050061050064E-2</v>
      </c>
    </row>
    <row r="67" spans="1:5">
      <c r="A67">
        <f t="shared" si="2"/>
        <v>65</v>
      </c>
      <c r="B67">
        <f t="shared" ref="B67:B102" si="7">POWER(2,C67)</f>
        <v>222.86094420380871</v>
      </c>
      <c r="C67">
        <f t="shared" si="5"/>
        <v>7.800000000000006</v>
      </c>
      <c r="D67">
        <f t="shared" si="6"/>
        <v>222</v>
      </c>
      <c r="E67" s="1">
        <f t="shared" ref="E67:E102" si="8">D67/4095</f>
        <v>5.4212454212454214E-2</v>
      </c>
    </row>
    <row r="68" spans="1:5">
      <c r="A68">
        <f t="shared" ref="A68:A102" si="9">A67+1</f>
        <v>66</v>
      </c>
      <c r="B68">
        <f t="shared" si="7"/>
        <v>242.19075756175349</v>
      </c>
      <c r="C68">
        <f t="shared" si="5"/>
        <v>7.9200000000000061</v>
      </c>
      <c r="D68">
        <f t="shared" si="6"/>
        <v>242</v>
      </c>
      <c r="E68" s="1">
        <f t="shared" si="8"/>
        <v>5.9096459096459095E-2</v>
      </c>
    </row>
    <row r="69" spans="1:5">
      <c r="A69">
        <f t="shared" si="9"/>
        <v>67</v>
      </c>
      <c r="B69">
        <f t="shared" si="7"/>
        <v>263.19713962395417</v>
      </c>
      <c r="C69">
        <f t="shared" si="5"/>
        <v>8.0400000000000063</v>
      </c>
      <c r="D69">
        <f t="shared" si="6"/>
        <v>263</v>
      </c>
      <c r="E69" s="1">
        <f t="shared" si="8"/>
        <v>6.4224664224664219E-2</v>
      </c>
    </row>
    <row r="70" spans="1:5">
      <c r="A70">
        <f t="shared" si="9"/>
        <v>68</v>
      </c>
      <c r="B70">
        <f t="shared" si="7"/>
        <v>286.02550734648923</v>
      </c>
      <c r="C70">
        <f t="shared" si="5"/>
        <v>8.1600000000000055</v>
      </c>
      <c r="D70">
        <f t="shared" si="6"/>
        <v>286</v>
      </c>
      <c r="E70" s="1">
        <f t="shared" si="8"/>
        <v>6.9841269841269843E-2</v>
      </c>
    </row>
    <row r="71" spans="1:5">
      <c r="A71">
        <f t="shared" si="9"/>
        <v>69</v>
      </c>
      <c r="B71">
        <f t="shared" si="7"/>
        <v>310.83389040513288</v>
      </c>
      <c r="C71">
        <f t="shared" si="5"/>
        <v>8.2800000000000047</v>
      </c>
      <c r="D71">
        <f t="shared" si="6"/>
        <v>310</v>
      </c>
      <c r="E71" s="1">
        <f t="shared" si="8"/>
        <v>7.5702075702075697E-2</v>
      </c>
    </row>
    <row r="72" spans="1:5">
      <c r="A72">
        <f t="shared" si="9"/>
        <v>70</v>
      </c>
      <c r="B72">
        <f t="shared" si="7"/>
        <v>337.79402515786177</v>
      </c>
      <c r="C72">
        <f t="shared" si="5"/>
        <v>8.4000000000000039</v>
      </c>
      <c r="D72">
        <f t="shared" si="6"/>
        <v>337</v>
      </c>
      <c r="E72" s="1">
        <f t="shared" si="8"/>
        <v>8.2295482295482295E-2</v>
      </c>
    </row>
    <row r="73" spans="1:5">
      <c r="A73">
        <f t="shared" si="9"/>
        <v>71</v>
      </c>
      <c r="B73">
        <f t="shared" si="7"/>
        <v>367.09254349205258</v>
      </c>
      <c r="C73">
        <f t="shared" si="5"/>
        <v>8.5200000000000031</v>
      </c>
      <c r="D73">
        <f t="shared" si="6"/>
        <v>367</v>
      </c>
      <c r="E73" s="1">
        <f t="shared" si="8"/>
        <v>8.9621489621489622E-2</v>
      </c>
    </row>
    <row r="74" spans="1:5">
      <c r="A74">
        <f t="shared" si="9"/>
        <v>72</v>
      </c>
      <c r="B74">
        <f t="shared" si="7"/>
        <v>398.93226478617663</v>
      </c>
      <c r="C74">
        <f t="shared" si="5"/>
        <v>8.6400000000000023</v>
      </c>
      <c r="D74">
        <f t="shared" si="6"/>
        <v>398</v>
      </c>
      <c r="E74" s="1">
        <f t="shared" si="8"/>
        <v>9.7191697191697193E-2</v>
      </c>
    </row>
    <row r="75" spans="1:5">
      <c r="A75">
        <f t="shared" si="9"/>
        <v>73</v>
      </c>
      <c r="B75">
        <f t="shared" si="7"/>
        <v>433.53359992961418</v>
      </c>
      <c r="C75">
        <f t="shared" si="5"/>
        <v>8.7600000000000016</v>
      </c>
      <c r="D75">
        <f t="shared" si="6"/>
        <v>433</v>
      </c>
      <c r="E75" s="1">
        <f t="shared" si="8"/>
        <v>0.10573870573870574</v>
      </c>
    </row>
    <row r="76" spans="1:5">
      <c r="A76">
        <f t="shared" si="9"/>
        <v>74</v>
      </c>
      <c r="B76">
        <f t="shared" si="7"/>
        <v>471.13607711993615</v>
      </c>
      <c r="C76">
        <f t="shared" si="5"/>
        <v>8.8800000000000008</v>
      </c>
      <c r="D76">
        <f t="shared" si="6"/>
        <v>471</v>
      </c>
      <c r="E76" s="1">
        <f t="shared" si="8"/>
        <v>0.11501831501831501</v>
      </c>
    </row>
    <row r="77" spans="1:5">
      <c r="A77">
        <f t="shared" si="9"/>
        <v>75</v>
      </c>
      <c r="B77">
        <f t="shared" si="7"/>
        <v>512</v>
      </c>
      <c r="C77">
        <f t="shared" si="5"/>
        <v>9</v>
      </c>
      <c r="D77">
        <f t="shared" si="6"/>
        <v>512</v>
      </c>
      <c r="E77" s="1">
        <f t="shared" si="8"/>
        <v>0.12503052503052503</v>
      </c>
    </row>
    <row r="78" spans="1:5">
      <c r="A78">
        <f t="shared" si="9"/>
        <v>76</v>
      </c>
      <c r="B78">
        <f t="shared" si="7"/>
        <v>556.40824961334147</v>
      </c>
      <c r="C78">
        <f t="shared" si="5"/>
        <v>9.1199999999999992</v>
      </c>
      <c r="D78">
        <f t="shared" si="6"/>
        <v>556</v>
      </c>
      <c r="E78" s="1">
        <f t="shared" si="8"/>
        <v>0.13577533577533576</v>
      </c>
    </row>
    <row r="79" spans="1:5">
      <c r="A79">
        <f t="shared" si="9"/>
        <v>77</v>
      </c>
      <c r="B79">
        <f t="shared" si="7"/>
        <v>604.6682426519186</v>
      </c>
      <c r="C79">
        <f t="shared" si="5"/>
        <v>9.2399999999999984</v>
      </c>
      <c r="D79">
        <f t="shared" si="6"/>
        <v>604</v>
      </c>
      <c r="E79" s="1">
        <f t="shared" si="8"/>
        <v>0.1474969474969475</v>
      </c>
    </row>
    <row r="80" spans="1:5">
      <c r="A80">
        <f t="shared" si="9"/>
        <v>78</v>
      </c>
      <c r="B80">
        <f t="shared" si="7"/>
        <v>657.11405955220562</v>
      </c>
      <c r="C80">
        <f t="shared" si="5"/>
        <v>9.3599999999999977</v>
      </c>
      <c r="D80">
        <f t="shared" si="6"/>
        <v>657</v>
      </c>
      <c r="E80" s="1">
        <f t="shared" si="8"/>
        <v>0.16043956043956045</v>
      </c>
    </row>
    <row r="81" spans="1:5">
      <c r="A81">
        <f t="shared" si="9"/>
        <v>79</v>
      </c>
      <c r="B81">
        <f t="shared" si="7"/>
        <v>714.10875717140584</v>
      </c>
      <c r="C81">
        <f t="shared" si="5"/>
        <v>9.4799999999999969</v>
      </c>
      <c r="D81">
        <f t="shared" si="6"/>
        <v>714</v>
      </c>
      <c r="E81" s="1">
        <f t="shared" si="8"/>
        <v>0.17435897435897435</v>
      </c>
    </row>
    <row r="82" spans="1:5">
      <c r="A82">
        <f t="shared" si="9"/>
        <v>80</v>
      </c>
      <c r="B82">
        <f t="shared" si="7"/>
        <v>776.04688205332172</v>
      </c>
      <c r="C82">
        <f t="shared" si="5"/>
        <v>9.5999999999999961</v>
      </c>
      <c r="D82">
        <f t="shared" si="6"/>
        <v>776</v>
      </c>
      <c r="E82" s="1">
        <f t="shared" si="8"/>
        <v>0.18949938949938949</v>
      </c>
    </row>
    <row r="83" spans="1:5">
      <c r="A83">
        <f t="shared" si="9"/>
        <v>81</v>
      </c>
      <c r="B83">
        <f t="shared" si="7"/>
        <v>843.35720168199236</v>
      </c>
      <c r="C83">
        <f t="shared" si="5"/>
        <v>9.7199999999999953</v>
      </c>
      <c r="D83">
        <f t="shared" si="6"/>
        <v>843</v>
      </c>
      <c r="E83" s="1">
        <f t="shared" si="8"/>
        <v>0.20586080586080585</v>
      </c>
    </row>
    <row r="84" spans="1:5">
      <c r="A84">
        <f t="shared" si="9"/>
        <v>82</v>
      </c>
      <c r="B84">
        <f t="shared" si="7"/>
        <v>916.50567263023981</v>
      </c>
      <c r="C84">
        <f t="shared" si="5"/>
        <v>9.8399999999999945</v>
      </c>
      <c r="D84">
        <f t="shared" si="6"/>
        <v>916</v>
      </c>
      <c r="E84" s="1">
        <f t="shared" si="8"/>
        <v>0.2236874236874237</v>
      </c>
    </row>
    <row r="85" spans="1:5">
      <c r="A85">
        <f t="shared" si="9"/>
        <v>83</v>
      </c>
      <c r="B85">
        <f t="shared" si="7"/>
        <v>995.99866615017572</v>
      </c>
      <c r="C85">
        <f t="shared" si="5"/>
        <v>9.9599999999999937</v>
      </c>
      <c r="D85">
        <f t="shared" si="6"/>
        <v>995</v>
      </c>
      <c r="E85" s="1">
        <f t="shared" si="8"/>
        <v>0.24297924297924298</v>
      </c>
    </row>
    <row r="86" spans="1:5">
      <c r="A86">
        <f t="shared" si="9"/>
        <v>84</v>
      </c>
      <c r="B86">
        <f t="shared" si="7"/>
        <v>1082.3864735348482</v>
      </c>
      <c r="C86">
        <f t="shared" si="5"/>
        <v>10.079999999999993</v>
      </c>
      <c r="D86">
        <f t="shared" si="6"/>
        <v>1082</v>
      </c>
      <c r="E86" s="1">
        <f t="shared" si="8"/>
        <v>0.26422466422466423</v>
      </c>
    </row>
    <row r="87" spans="1:5">
      <c r="A87">
        <f t="shared" si="9"/>
        <v>85</v>
      </c>
      <c r="B87">
        <f t="shared" si="7"/>
        <v>1176.2671155169576</v>
      </c>
      <c r="C87">
        <f t="shared" ref="C87:C102" si="10">C86+0.12</f>
        <v>10.199999999999992</v>
      </c>
      <c r="D87">
        <f t="shared" si="6"/>
        <v>1176</v>
      </c>
      <c r="E87" s="1">
        <f t="shared" si="8"/>
        <v>0.28717948717948716</v>
      </c>
    </row>
    <row r="88" spans="1:5">
      <c r="A88">
        <f t="shared" si="9"/>
        <v>86</v>
      </c>
      <c r="B88">
        <f t="shared" si="7"/>
        <v>1278.2904820752422</v>
      </c>
      <c r="C88">
        <f t="shared" si="10"/>
        <v>10.319999999999991</v>
      </c>
      <c r="D88">
        <f t="shared" si="6"/>
        <v>1278</v>
      </c>
      <c r="E88" s="1">
        <f t="shared" si="8"/>
        <v>0.31208791208791209</v>
      </c>
    </row>
    <row r="89" spans="1:5">
      <c r="A89">
        <f t="shared" si="9"/>
        <v>87</v>
      </c>
      <c r="B89">
        <f t="shared" si="7"/>
        <v>1389.1628313064064</v>
      </c>
      <c r="C89">
        <f t="shared" si="10"/>
        <v>10.439999999999991</v>
      </c>
      <c r="D89">
        <f t="shared" si="6"/>
        <v>1389</v>
      </c>
      <c r="E89" s="1">
        <f t="shared" si="8"/>
        <v>0.33919413919413921</v>
      </c>
    </row>
    <row r="90" spans="1:5">
      <c r="A90">
        <f t="shared" si="9"/>
        <v>88</v>
      </c>
      <c r="B90">
        <f t="shared" si="7"/>
        <v>1509.6516785060767</v>
      </c>
      <c r="C90">
        <f t="shared" si="10"/>
        <v>10.55999999999999</v>
      </c>
      <c r="D90">
        <f t="shared" si="6"/>
        <v>1509</v>
      </c>
      <c r="E90" s="1">
        <f t="shared" si="8"/>
        <v>0.36849816849816852</v>
      </c>
    </row>
    <row r="91" spans="1:5">
      <c r="A91">
        <f t="shared" si="9"/>
        <v>89</v>
      </c>
      <c r="B91">
        <f t="shared" si="7"/>
        <v>1640.5911093035336</v>
      </c>
      <c r="C91">
        <f t="shared" si="10"/>
        <v>10.679999999999989</v>
      </c>
      <c r="D91">
        <f t="shared" si="6"/>
        <v>1640</v>
      </c>
      <c r="E91" s="1">
        <f t="shared" si="8"/>
        <v>0.40048840048840051</v>
      </c>
    </row>
    <row r="92" spans="1:5">
      <c r="A92">
        <f t="shared" si="9"/>
        <v>90</v>
      </c>
      <c r="B92">
        <f t="shared" si="7"/>
        <v>1782.8875536304481</v>
      </c>
      <c r="C92">
        <f t="shared" si="10"/>
        <v>10.799999999999988</v>
      </c>
      <c r="D92">
        <f t="shared" si="6"/>
        <v>1782</v>
      </c>
      <c r="E92" s="1">
        <f t="shared" si="8"/>
        <v>0.43516483516483517</v>
      </c>
    </row>
    <row r="93" spans="1:5">
      <c r="A93">
        <f t="shared" si="9"/>
        <v>91</v>
      </c>
      <c r="B93">
        <f t="shared" si="7"/>
        <v>1937.5260604940026</v>
      </c>
      <c r="C93">
        <f t="shared" si="10"/>
        <v>10.919999999999987</v>
      </c>
      <c r="D93">
        <f t="shared" si="6"/>
        <v>1937</v>
      </c>
      <c r="E93" s="1">
        <f t="shared" si="8"/>
        <v>0.473015873015873</v>
      </c>
    </row>
    <row r="94" spans="1:5">
      <c r="A94">
        <f t="shared" si="9"/>
        <v>92</v>
      </c>
      <c r="B94">
        <f t="shared" si="7"/>
        <v>2105.5771169916043</v>
      </c>
      <c r="C94">
        <f t="shared" si="10"/>
        <v>11.039999999999987</v>
      </c>
      <c r="D94">
        <f t="shared" si="6"/>
        <v>2105</v>
      </c>
      <c r="E94" s="1">
        <f t="shared" si="8"/>
        <v>0.51404151404151399</v>
      </c>
    </row>
    <row r="95" spans="1:5">
      <c r="A95">
        <f t="shared" si="9"/>
        <v>93</v>
      </c>
      <c r="B95">
        <f t="shared" si="7"/>
        <v>2288.2040587718839</v>
      </c>
      <c r="C95">
        <f t="shared" si="10"/>
        <v>11.159999999999986</v>
      </c>
      <c r="D95">
        <f t="shared" si="6"/>
        <v>2288</v>
      </c>
      <c r="E95" s="1">
        <f t="shared" si="8"/>
        <v>0.55873015873015874</v>
      </c>
    </row>
    <row r="96" spans="1:5">
      <c r="A96">
        <f t="shared" si="9"/>
        <v>94</v>
      </c>
      <c r="B96">
        <f t="shared" si="7"/>
        <v>2486.6711232410307</v>
      </c>
      <c r="C96">
        <f t="shared" si="10"/>
        <v>11.279999999999985</v>
      </c>
      <c r="D96">
        <f t="shared" si="6"/>
        <v>2486</v>
      </c>
      <c r="E96" s="1">
        <f t="shared" si="8"/>
        <v>0.60708180708180703</v>
      </c>
    </row>
    <row r="97" spans="1:5">
      <c r="A97">
        <f t="shared" si="9"/>
        <v>95</v>
      </c>
      <c r="B97">
        <f t="shared" si="7"/>
        <v>2702.3522012628564</v>
      </c>
      <c r="C97">
        <f t="shared" si="10"/>
        <v>11.399999999999984</v>
      </c>
      <c r="D97">
        <f t="shared" si="6"/>
        <v>2702</v>
      </c>
      <c r="E97" s="1">
        <f t="shared" si="8"/>
        <v>0.65982905982905982</v>
      </c>
    </row>
    <row r="98" spans="1:5">
      <c r="A98">
        <f t="shared" si="9"/>
        <v>96</v>
      </c>
      <c r="B98">
        <f t="shared" si="7"/>
        <v>2936.7403479363797</v>
      </c>
      <c r="C98">
        <f t="shared" si="10"/>
        <v>11.519999999999984</v>
      </c>
      <c r="D98">
        <f t="shared" si="6"/>
        <v>2936</v>
      </c>
      <c r="E98" s="1">
        <f t="shared" si="8"/>
        <v>0.71697191697191698</v>
      </c>
    </row>
    <row r="99" spans="1:5">
      <c r="A99">
        <f t="shared" si="9"/>
        <v>97</v>
      </c>
      <c r="B99">
        <f t="shared" si="7"/>
        <v>3191.4581182893689</v>
      </c>
      <c r="C99">
        <f t="shared" si="10"/>
        <v>11.639999999999983</v>
      </c>
      <c r="D99">
        <f t="shared" si="6"/>
        <v>3191</v>
      </c>
      <c r="E99" s="1">
        <f t="shared" si="8"/>
        <v>0.77924297924297925</v>
      </c>
    </row>
    <row r="100" spans="1:5">
      <c r="A100">
        <f t="shared" si="9"/>
        <v>98</v>
      </c>
      <c r="B100">
        <f t="shared" si="7"/>
        <v>3468.268799436868</v>
      </c>
      <c r="C100">
        <f t="shared" si="10"/>
        <v>11.759999999999982</v>
      </c>
      <c r="D100">
        <f t="shared" si="6"/>
        <v>3468</v>
      </c>
      <c r="E100" s="1">
        <f t="shared" si="8"/>
        <v>0.84688644688644688</v>
      </c>
    </row>
    <row r="101" spans="1:5">
      <c r="A101">
        <f t="shared" si="9"/>
        <v>99</v>
      </c>
      <c r="B101">
        <f t="shared" si="7"/>
        <v>3769.0886169594401</v>
      </c>
      <c r="C101">
        <f t="shared" si="10"/>
        <v>11.879999999999981</v>
      </c>
      <c r="D101">
        <f t="shared" si="6"/>
        <v>3769</v>
      </c>
      <c r="E101" s="1">
        <f t="shared" si="8"/>
        <v>0.92039072039072034</v>
      </c>
    </row>
    <row r="102" spans="1:5">
      <c r="A102">
        <f t="shared" si="9"/>
        <v>100</v>
      </c>
      <c r="B102">
        <f t="shared" si="7"/>
        <v>4095.9999999999459</v>
      </c>
      <c r="C102">
        <f t="shared" si="10"/>
        <v>11.99999999999998</v>
      </c>
      <c r="D102">
        <f t="shared" si="6"/>
        <v>4095</v>
      </c>
      <c r="E102" s="1">
        <f t="shared" si="8"/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sawtelles</dc:creator>
  <cp:lastModifiedBy>sawtelles</cp:lastModifiedBy>
  <dcterms:created xsi:type="dcterms:W3CDTF">2014-08-06T19:39:24Z</dcterms:created>
  <dcterms:modified xsi:type="dcterms:W3CDTF">2014-08-06T21:00:23Z</dcterms:modified>
</cp:coreProperties>
</file>